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Geert\Desktop\Promo Zomer\"/>
    </mc:Choice>
  </mc:AlternateContent>
  <bookViews>
    <workbookView xWindow="-108" yWindow="-108" windowWidth="23256" windowHeight="12456" tabRatio="694"/>
  </bookViews>
  <sheets>
    <sheet name="sj-nl 1" sheetId="2" r:id="rId1"/>
    <sheet name="sj-nl 2" sheetId="9" r:id="rId2"/>
    <sheet name="sj-nl 3" sheetId="4" r:id="rId3"/>
    <sheet name="sj-nl 4" sheetId="5" r:id="rId4"/>
    <sheet name="sj-nl 5" sheetId="7" r:id="rId5"/>
    <sheet name="sj-nl 6" sheetId="6" r:id="rId6"/>
  </sheets>
  <definedNames>
    <definedName name="_xlnm.Print_Area" localSheetId="0">'sj-nl 1'!$A$1:$L$22</definedName>
    <definedName name="_xlnm.Print_Area" localSheetId="1">'sj-nl 2'!$A$1:$L$22</definedName>
    <definedName name="_xlnm.Print_Area" localSheetId="2">'sj-nl 3'!$A$1:$L$22</definedName>
    <definedName name="_xlnm.Print_Area" localSheetId="3">'sj-nl 4'!$A$1:$L$22</definedName>
    <definedName name="_xlnm.Print_Area" localSheetId="4">'sj-nl 5'!$A$1:$L$22</definedName>
    <definedName name="_xlnm.Print_Area" localSheetId="5">'sj-nl 6'!$A$1:$L$22</definedName>
    <definedName name="Print_Area" localSheetId="0">'sj-nl 1'!$A$1:$L$22</definedName>
    <definedName name="Print_Area" localSheetId="1">'sj-nl 2'!$A$1:$L$22</definedName>
    <definedName name="Print_Area" localSheetId="2">'sj-nl 3'!$A$1:$L$22</definedName>
    <definedName name="Print_Area" localSheetId="3">'sj-nl 4'!$A$1:$L$22</definedName>
    <definedName name="Print_Area" localSheetId="4">'sj-nl 5'!$A$1:$L$22</definedName>
    <definedName name="Print_Area" localSheetId="5">'sj-nl 6'!$A$1:$L$22</definedName>
  </definedNames>
  <calcPr calcId="162913"/>
  <fileRecoveryPr autoRecover="0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8" i="9" l="1"/>
  <c r="G18" i="9" s="1"/>
  <c r="I18" i="9" s="1"/>
  <c r="K18" i="9" s="1"/>
  <c r="E6" i="9" l="1"/>
  <c r="G6" i="9" s="1"/>
  <c r="I6" i="9" s="1"/>
  <c r="K6" i="9" s="1"/>
  <c r="E18" i="7" l="1"/>
  <c r="G18" i="7" s="1"/>
  <c r="I18" i="7" s="1"/>
  <c r="K18" i="7" s="1"/>
  <c r="E6" i="7"/>
  <c r="G6" i="7" s="1"/>
  <c r="I6" i="7" s="1"/>
  <c r="K6" i="7" s="1"/>
  <c r="E18" i="6" l="1"/>
  <c r="G18" i="6" s="1"/>
  <c r="I18" i="6" s="1"/>
  <c r="K18" i="6" s="1"/>
  <c r="E6" i="6"/>
  <c r="G6" i="6" s="1"/>
  <c r="I6" i="6" s="1"/>
  <c r="K6" i="6" s="1"/>
  <c r="E18" i="5"/>
  <c r="G18" i="5" s="1"/>
  <c r="I18" i="5" s="1"/>
  <c r="K18" i="5" s="1"/>
  <c r="E6" i="5"/>
  <c r="G6" i="5" s="1"/>
  <c r="I6" i="5" s="1"/>
  <c r="K6" i="5" s="1"/>
  <c r="E18" i="4"/>
  <c r="G18" i="4" s="1"/>
  <c r="I18" i="4" s="1"/>
  <c r="K18" i="4" s="1"/>
  <c r="E6" i="4"/>
  <c r="G6" i="4" s="1"/>
  <c r="I6" i="4" s="1"/>
  <c r="K6" i="4" s="1"/>
  <c r="E18" i="2"/>
  <c r="G18" i="2" s="1"/>
  <c r="I18" i="2" s="1"/>
  <c r="K18" i="2" s="1"/>
  <c r="E6" i="2"/>
  <c r="G6" i="2" s="1"/>
  <c r="I6" i="2" s="1"/>
  <c r="K6" i="2" s="1"/>
</calcChain>
</file>

<file path=xl/sharedStrings.xml><?xml version="1.0" encoding="utf-8"?>
<sst xmlns="http://schemas.openxmlformats.org/spreadsheetml/2006/main" count="552" uniqueCount="220">
  <si>
    <t>WEEK 1</t>
  </si>
  <si>
    <t>KLEUTERS</t>
  </si>
  <si>
    <t>DE BUITELING SINT-JORIS</t>
  </si>
  <si>
    <r>
      <rPr>
        <b/>
        <sz val="9"/>
        <color theme="5"/>
        <rFont val="Ubuntu"/>
        <family val="2"/>
      </rPr>
      <t xml:space="preserve">Breng je kind vanaf 7u30 tot 9u15                                                                                                                                                       Haal je kind op vanaf 16u tot 18u20                                                                                </t>
    </r>
    <r>
      <rPr>
        <i/>
        <sz val="9"/>
        <color theme="5"/>
        <rFont val="Ubuntu"/>
        <family val="2"/>
      </rPr>
      <t xml:space="preserve">Na een uitstap zijn we soms pas na 16u terug!   </t>
    </r>
    <r>
      <rPr>
        <b/>
        <sz val="9"/>
        <color theme="5"/>
        <rFont val="Ubuntu"/>
        <family val="2"/>
      </rPr>
      <t xml:space="preserve">                                      </t>
    </r>
    <r>
      <rPr>
        <b/>
        <sz val="9"/>
        <color theme="0"/>
        <rFont val="Ubuntu"/>
        <family val="2"/>
      </rPr>
      <t xml:space="preserve">-    </t>
    </r>
    <r>
      <rPr>
        <b/>
        <sz val="9"/>
        <color theme="5"/>
        <rFont val="Ubuntu"/>
        <family val="2"/>
      </rPr>
      <t xml:space="preserve">                                                                     </t>
    </r>
    <r>
      <rPr>
        <sz val="9"/>
        <color theme="5"/>
        <rFont val="Ubuntu"/>
        <family val="2"/>
      </rPr>
      <t xml:space="preserve">                                                                                                                                                 Geef elke dag een brooddoos met boterhammen, een drinkbus met water en een gezond 10-uurtje en 4-uurtje in een doosje mee. Geef nooit snoep, zoete koeken, chips of snacks mee.</t>
    </r>
  </si>
  <si>
    <t>MAANDAG</t>
  </si>
  <si>
    <t>DINSDAG</t>
  </si>
  <si>
    <t>WOENSDAG</t>
  </si>
  <si>
    <t>DONDERDAG</t>
  </si>
  <si>
    <t>VRIJDAG</t>
  </si>
  <si>
    <t>VM</t>
  </si>
  <si>
    <t>NM</t>
  </si>
  <si>
    <r>
      <t>Cellebroersstraat 16a, 1000 Brussel -</t>
    </r>
    <r>
      <rPr>
        <b/>
        <sz val="9"/>
        <color theme="5"/>
        <rFont val="Ubuntu"/>
        <family val="2"/>
      </rPr>
      <t xml:space="preserve"> 0492/72 79 32</t>
    </r>
    <r>
      <rPr>
        <sz val="9"/>
        <color theme="5"/>
        <rFont val="Ubuntu"/>
        <family val="2"/>
      </rPr>
      <t xml:space="preserve"> - Verantwoordelijke: Koen Rijks - koen@debuiteling.be - 0493/25 81 00</t>
    </r>
  </si>
  <si>
    <t>6+</t>
  </si>
  <si>
    <t>DE BUITELING NIEUWLAND</t>
  </si>
  <si>
    <r>
      <rPr>
        <b/>
        <sz val="9"/>
        <color rgb="FF7030A0"/>
        <rFont val="Ubuntu"/>
        <family val="2"/>
      </rPr>
      <t xml:space="preserve">Breng je kind vanaf 7u30 tot 9u15                                                                                                                                                       Haal je kind op vanaf 16u tot 18u20                                                                                </t>
    </r>
    <r>
      <rPr>
        <i/>
        <sz val="9"/>
        <color rgb="FF7030A0"/>
        <rFont val="Ubuntu"/>
        <family val="2"/>
      </rPr>
      <t xml:space="preserve">Na een uitstap zijn we soms pas na 16u terug!   </t>
    </r>
    <r>
      <rPr>
        <b/>
        <sz val="9"/>
        <color rgb="FF7030A0"/>
        <rFont val="Ubuntu"/>
        <family val="2"/>
      </rPr>
      <t xml:space="preserve">                                      -                                                                         </t>
    </r>
    <r>
      <rPr>
        <sz val="9"/>
        <color rgb="FF7030A0"/>
        <rFont val="Ubuntu"/>
        <family val="2"/>
      </rPr>
      <t xml:space="preserve">                                                                                                                                                 Geef elke dag een brooddoos met boterhammen, een drinkbus met water en een gezond 10-uurtje en 4-uurtje in een doosje mee. Geef nooit snoep, zoete koeken, chips of snacks mee.</t>
    </r>
  </si>
  <si>
    <t xml:space="preserve"> </t>
  </si>
  <si>
    <t>WEEK 2</t>
  </si>
  <si>
    <t>WEEK 3</t>
  </si>
  <si>
    <t>WEEK 4</t>
  </si>
  <si>
    <t>WEEK 5</t>
  </si>
  <si>
    <t>WEEK 6</t>
  </si>
  <si>
    <t>Kabouters                                                                                                                                                        °2017 - 18</t>
  </si>
  <si>
    <r>
      <t>Nieuwland 194, 1000 Brussel -</t>
    </r>
    <r>
      <rPr>
        <b/>
        <sz val="9"/>
        <color theme="6"/>
        <rFont val="Ubuntu"/>
        <family val="2"/>
      </rPr>
      <t xml:space="preserve"> 0491/56 90 86</t>
    </r>
    <r>
      <rPr>
        <sz val="9"/>
        <color theme="6"/>
        <rFont val="Ubuntu"/>
        <family val="2"/>
      </rPr>
      <t xml:space="preserve"> - Verantwoordelijke: Steffi Van Sanden - steffi@debuiteling.be - 0490/56 67 11</t>
    </r>
  </si>
  <si>
    <t>Nieuwland 194, 1000 Brussel - 0491/56 90 86 - Verantwoordelijke: Steffi Van Sanden - steffi@debuiteling.be - 0490/56 67 11</t>
  </si>
  <si>
    <t>Kabouters                                                                                                                                                        °2018-19</t>
  </si>
  <si>
    <t>Elfen &amp; Reuzen                                                                                                                                                                                                                                 °2012-17</t>
  </si>
  <si>
    <t>Mini's                                                                                                                                                        °2020-21</t>
  </si>
  <si>
    <t xml:space="preserve">Elfen &amp; Reuzen                                                                                                                                                                                                                                 °2012-17  </t>
  </si>
  <si>
    <t>PROGRAMMA ZOMER SPEELWEKEN 2024</t>
  </si>
  <si>
    <t>1-5 juli</t>
  </si>
  <si>
    <t>PROGRAMMA ZOMERSPEELWEKEN 2024</t>
  </si>
  <si>
    <t>8 - 12 juli</t>
  </si>
  <si>
    <t>15 - 19 juli</t>
  </si>
  <si>
    <t>12 - 16 augustus</t>
  </si>
  <si>
    <t>19 - 23 augustus</t>
  </si>
  <si>
    <t>26 - 30 augustus</t>
  </si>
  <si>
    <t>26-30 augustus</t>
  </si>
  <si>
    <t>THEMA: Zomerfestijn</t>
  </si>
  <si>
    <t>Kennismaking+ stempelspel</t>
  </si>
  <si>
    <t>Fietsparcours</t>
  </si>
  <si>
    <t>Armbandjes maken + buitenspelletjes</t>
  </si>
  <si>
    <t>Regenboog versieren</t>
  </si>
  <si>
    <t>Buitelbad (buitenspelletjes)</t>
  </si>
  <si>
    <t>Cocktailtijd!</t>
  </si>
  <si>
    <t>Zonnebaden op het strand (spelletjes)</t>
  </si>
  <si>
    <t>Bananasplit met fruitsla</t>
  </si>
  <si>
    <t>Zandspelen</t>
  </si>
  <si>
    <t>Kennismaking + we gaan op vakantie en nemen mee…</t>
  </si>
  <si>
    <t>Reisparcours</t>
  </si>
  <si>
    <t>Kampen maken + picknick</t>
  </si>
  <si>
    <t>Buitelbad</t>
  </si>
  <si>
    <t>Uitstap domein Kessello</t>
  </si>
  <si>
    <t>Strand, zee en zon</t>
  </si>
  <si>
    <t>Waterpistolengevecht</t>
  </si>
  <si>
    <t>Zomerse fruitsalade</t>
  </si>
  <si>
    <t>a</t>
  </si>
  <si>
    <t>Z</t>
  </si>
  <si>
    <t>L</t>
  </si>
  <si>
    <t>b</t>
  </si>
  <si>
    <t>T</t>
  </si>
  <si>
    <t>E</t>
  </si>
  <si>
    <t>A</t>
  </si>
  <si>
    <t>c</t>
  </si>
  <si>
    <t>B</t>
  </si>
  <si>
    <t>THEMA: Pirateneiland</t>
  </si>
  <si>
    <t>Kennismaking + ezeltjes versieren</t>
  </si>
  <si>
    <t>Leesmoment + milkshakes maken</t>
  </si>
  <si>
    <t>Boerderijdieren zoeken + nabootsen</t>
  </si>
  <si>
    <t>Poppenkast</t>
  </si>
  <si>
    <t>De koe: leesmoment</t>
  </si>
  <si>
    <t>Sportparcours</t>
  </si>
  <si>
    <t>We maken een omelet, waar komt het ei vandaan?</t>
  </si>
  <si>
    <t>Kip versieren</t>
  </si>
  <si>
    <t>Pannenkoeken bakken</t>
  </si>
  <si>
    <t>Kennismaking + de dieren van de boerderij</t>
  </si>
  <si>
    <t>Zoektocht met opdrachten</t>
  </si>
  <si>
    <t>Boerenpuzzel</t>
  </si>
  <si>
    <t>Uitstap: park</t>
  </si>
  <si>
    <t>Droomboerderij maken</t>
  </si>
  <si>
    <t>Melk-estafette</t>
  </si>
  <si>
    <t>Theaterspel: beestenboel</t>
  </si>
  <si>
    <t>K</t>
  </si>
  <si>
    <t>O</t>
  </si>
  <si>
    <t>THEMA: Boerderij</t>
  </si>
  <si>
    <t>Kennismaking + piratenverhaal</t>
  </si>
  <si>
    <t>Zeeroverparcours</t>
  </si>
  <si>
    <t>Piratenboten op de woeste zee</t>
  </si>
  <si>
    <t>Waterspelen</t>
  </si>
  <si>
    <t>De beste vriend van de piraat: papegaai knutselen</t>
  </si>
  <si>
    <t>Schatkist maken</t>
  </si>
  <si>
    <t>Zoektocht</t>
  </si>
  <si>
    <t>Piratenmaskers</t>
  </si>
  <si>
    <t>Zeeroversdisco</t>
  </si>
  <si>
    <t>Kennismaking  + liedjes zingen</t>
  </si>
  <si>
    <t>Eilandenspel</t>
  </si>
  <si>
    <t>Piratenzoektocht</t>
  </si>
  <si>
    <t>Activiteitenparcours</t>
  </si>
  <si>
    <t>Uitstap: de wonderlijke wereld van Kina (Gent)</t>
  </si>
  <si>
    <t>Uitstap: Kina Terug om 16u30</t>
  </si>
  <si>
    <t>Piratenketting maken</t>
  </si>
  <si>
    <t>Schatkistspel</t>
  </si>
  <si>
    <t>Kookactiviteit: piratensandwich</t>
  </si>
  <si>
    <t>Kringspelen</t>
  </si>
  <si>
    <t>THEMA: Far West</t>
  </si>
  <si>
    <t>kennismaking + hoofdtooi maken</t>
  </si>
  <si>
    <t>Estafettespel</t>
  </si>
  <si>
    <t>Welke vervoersmiddelen hadden ze?</t>
  </si>
  <si>
    <t>Kampen bouwen</t>
  </si>
  <si>
    <t>Wat aten ze in de Far West?</t>
  </si>
  <si>
    <t>Kaktussen maken</t>
  </si>
  <si>
    <t>Parcours met zoekopdrachten</t>
  </si>
  <si>
    <t>Kennismaking + dromenvangers maken</t>
  </si>
  <si>
    <t>Indianenspel</t>
  </si>
  <si>
    <t>Op speurtocht!</t>
  </si>
  <si>
    <t>Dansen rond het kampvuur</t>
  </si>
  <si>
    <t>Uitstap: Warandepark</t>
  </si>
  <si>
    <t>Kookactiviteit: wraps</t>
  </si>
  <si>
    <t>Goudzoeken</t>
  </si>
  <si>
    <t>THEMA: week vol culturen</t>
  </si>
  <si>
    <t>Kennismaking + voorleesmoment</t>
  </si>
  <si>
    <t>Op ontdekkingsreis naar verschillende landen</t>
  </si>
  <si>
    <t xml:space="preserve">Koken: zandkoekjes </t>
  </si>
  <si>
    <t>Schminken</t>
  </si>
  <si>
    <t>Droomvangers maken</t>
  </si>
  <si>
    <t>Buitelbad + henna</t>
  </si>
  <si>
    <t>Collage maken</t>
  </si>
  <si>
    <t>Hoepelsporten</t>
  </si>
  <si>
    <t>Muziek maken</t>
  </si>
  <si>
    <t>Tentoonstelling maken</t>
  </si>
  <si>
    <t>Kennismaking + wie zijn we?</t>
  </si>
  <si>
    <t>Spelletjes rond de wereld</t>
  </si>
  <si>
    <t>We gaan naar Afrika + maskers maken</t>
  </si>
  <si>
    <t>Uitstap: Zoo Antwerpen</t>
  </si>
  <si>
    <t>We gaan naar China + waaiers knutselen</t>
  </si>
  <si>
    <t>Buitelbad + yoga</t>
  </si>
  <si>
    <t>We gaan naar Mexico + schilderen</t>
  </si>
  <si>
    <t>Dansspelletjes van rond de wereld</t>
  </si>
  <si>
    <t>THEMA: lekkernijen van overal</t>
  </si>
  <si>
    <t>Waterspelletjes</t>
  </si>
  <si>
    <t>Bewegingsactiviteiten</t>
  </si>
  <si>
    <t>Kennismaking + groenten (groentenmand knutselen)</t>
  </si>
  <si>
    <t>Memospel fruit + fruitsalade</t>
  </si>
  <si>
    <t>Gebakjes: pannenkoeken maken</t>
  </si>
  <si>
    <t>Droge voeding kassa VIER(uurtje maken)</t>
  </si>
  <si>
    <t>Ontdekking van volkorenproducten + pasta maken</t>
  </si>
  <si>
    <t>Balspelen</t>
  </si>
  <si>
    <t>Kennismaking + pizza's knutselen</t>
  </si>
  <si>
    <t>Gezonde sandwich met groeten</t>
  </si>
  <si>
    <t>Voedingsspel: fruit en groenten</t>
  </si>
  <si>
    <t>Frietjesspel</t>
  </si>
  <si>
    <t>Uitstap: chocoladefabriek</t>
  </si>
  <si>
    <t>Uitstap: bibliotheek</t>
  </si>
  <si>
    <t>Fruitbrochettes maken</t>
  </si>
  <si>
    <t>Cupcakes knutselen</t>
  </si>
  <si>
    <t>Boodschappentas knutselen</t>
  </si>
  <si>
    <t>M</t>
  </si>
  <si>
    <t>U</t>
  </si>
  <si>
    <t>Y</t>
  </si>
  <si>
    <t>d</t>
  </si>
  <si>
    <t>THEMA: Speedy Gonzales</t>
  </si>
  <si>
    <t>Kennismakingsspel</t>
  </si>
  <si>
    <t>We verkleden ons in Speedy Gonzales!</t>
  </si>
  <si>
    <t>Ballonnenzoektocht + picknick</t>
  </si>
  <si>
    <t>Parachutespelletjes</t>
  </si>
  <si>
    <t>Uitdagingenspel</t>
  </si>
  <si>
    <t>Op boottocht naar Vilvoorde</t>
  </si>
  <si>
    <t>Arriba Arriba - kat- en muisestafette</t>
  </si>
  <si>
    <t>(psst verrassing)</t>
  </si>
  <si>
    <t>Bekerspelletjes</t>
  </si>
  <si>
    <t>Mexicaanse muizen koken</t>
  </si>
  <si>
    <t>THEMA: Tik Tak Tijd</t>
  </si>
  <si>
    <t>Bak je klok-cake</t>
  </si>
  <si>
    <t>Tik Tak Boem-spelletjes</t>
  </si>
  <si>
    <t>Tijds-estafette</t>
  </si>
  <si>
    <t>Technopolis</t>
  </si>
  <si>
    <t>Obersrace</t>
  </si>
  <si>
    <t>Schilderen tegen de tijd</t>
  </si>
  <si>
    <t>Ballonnenspelletjes</t>
  </si>
  <si>
    <t>THEMA: Luilekkerland</t>
  </si>
  <si>
    <t>Hanengevecht</t>
  </si>
  <si>
    <t>G</t>
  </si>
  <si>
    <t>Chillin'challenge</t>
  </si>
  <si>
    <t>Sorbet maken</t>
  </si>
  <si>
    <t>De Krokodil doet Chill</t>
  </si>
  <si>
    <t>Naar de zoo</t>
  </si>
  <si>
    <t>Stretchen en yoga</t>
  </si>
  <si>
    <t>W</t>
  </si>
  <si>
    <t>Potje weven</t>
  </si>
  <si>
    <t>I</t>
  </si>
  <si>
    <t>LEGO-spel</t>
  </si>
  <si>
    <t>THEMA: Eerste ervaring</t>
  </si>
  <si>
    <t>Maak je eigen identiteitskaart</t>
  </si>
  <si>
    <t>Brioche maken</t>
  </si>
  <si>
    <t>Magische melk</t>
  </si>
  <si>
    <t>N</t>
  </si>
  <si>
    <t>Experimenteren met water</t>
  </si>
  <si>
    <t>F</t>
  </si>
  <si>
    <t>Op bezoek in het rusthuis</t>
  </si>
  <si>
    <t>Knutsel met ijzerdraad</t>
  </si>
  <si>
    <t>THEMA: Dol-fijn</t>
  </si>
  <si>
    <t>Dol-fijn nettenspel</t>
  </si>
  <si>
    <t>Waterpselletjes</t>
  </si>
  <si>
    <t>Lepelhouder knutselen</t>
  </si>
  <si>
    <t>"Vul de emmer spel"</t>
  </si>
  <si>
    <t>Naar zee</t>
  </si>
  <si>
    <t>Zwemzak naaien</t>
  </si>
  <si>
    <t>Visballetjes maken</t>
  </si>
  <si>
    <t>THEMA:Van hier naar daar</t>
  </si>
  <si>
    <t>Naar De Nekker</t>
  </si>
  <si>
    <t>Sporten in het Josaphatpark</t>
  </si>
  <si>
    <t>Maak je eigen raket</t>
  </si>
  <si>
    <t>Blijf hier-spel</t>
  </si>
  <si>
    <t>Ballonnenreis</t>
  </si>
  <si>
    <t>Mol onder de grond -parcours</t>
  </si>
  <si>
    <t>Samenwerkingsspel</t>
  </si>
  <si>
    <t>Eindfeest</t>
  </si>
  <si>
    <t>Pita maken</t>
  </si>
  <si>
    <t>Wie is de dolfijn???</t>
  </si>
  <si>
    <t>Ocean-craft</t>
  </si>
  <si>
    <t>MiniBurgers maken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</si>
</sst>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"/>
  </numFmts>
  <fonts count="41" x14ac:knownFonts="1">
    <font>
      <sz val="11"/>
      <color theme="1"/>
      <name val="Calibri"/>
      <family val="2"/>
      <scheme val="minor"/>
    </font>
    <font>
      <sz val="11"/>
      <color theme="1"/>
      <name val="Ubuntu"/>
      <family val="2"/>
    </font>
    <font>
      <sz val="20"/>
      <color theme="1"/>
      <name val="Ubuntu Titling Rg"/>
      <family val="3"/>
    </font>
    <font>
      <b/>
      <sz val="10"/>
      <color theme="0"/>
      <name val="Ubuntu Titling Rg"/>
      <family val="3"/>
    </font>
    <font>
      <sz val="14"/>
      <color theme="1"/>
      <name val="Ubuntu"/>
      <family val="2"/>
    </font>
    <font>
      <sz val="12"/>
      <color theme="1"/>
      <name val="Ubuntu"/>
      <family val="2"/>
    </font>
    <font>
      <sz val="16"/>
      <color theme="0"/>
      <name val="Ubuntu Titling Rg"/>
      <family val="3"/>
    </font>
    <font>
      <sz val="10"/>
      <color theme="0"/>
      <name val="Ubuntu Titling Rg"/>
      <family val="3"/>
    </font>
    <font>
      <sz val="8"/>
      <color theme="1"/>
      <name val="Ubuntu"/>
      <family val="2"/>
    </font>
    <font>
      <sz val="14"/>
      <color theme="7"/>
      <name val="Ubuntu Titling Rg"/>
      <family val="3"/>
    </font>
    <font>
      <sz val="20"/>
      <color theme="4"/>
      <name val="Ubuntu Titling Rg"/>
      <family val="3"/>
    </font>
    <font>
      <sz val="16"/>
      <color theme="5"/>
      <name val="Ubuntu Titling Rg"/>
      <family val="3"/>
    </font>
    <font>
      <sz val="20"/>
      <color theme="5"/>
      <name val="Ubuntu Titling Rg"/>
      <family val="3"/>
    </font>
    <font>
      <sz val="14"/>
      <color theme="4"/>
      <name val="Ubuntu Titling Rg"/>
      <family val="3"/>
    </font>
    <font>
      <sz val="9"/>
      <color theme="0"/>
      <name val="Ubuntu Titling Rg"/>
      <family val="3"/>
    </font>
    <font>
      <b/>
      <sz val="9"/>
      <color theme="0"/>
      <name val="Ubuntu Titling Rg"/>
      <family val="3"/>
    </font>
    <font>
      <sz val="20"/>
      <color theme="0"/>
      <name val="Ubuntu Titling Rg"/>
      <family val="3"/>
    </font>
    <font>
      <sz val="20"/>
      <color theme="3"/>
      <name val="Ubuntu Titling Rg"/>
      <family val="3"/>
    </font>
    <font>
      <sz val="16"/>
      <color theme="3"/>
      <name val="Ubuntu Titling Rg"/>
      <family val="3"/>
    </font>
    <font>
      <sz val="11"/>
      <color theme="3"/>
      <name val="Ubuntu"/>
      <family val="2"/>
    </font>
    <font>
      <sz val="9"/>
      <color theme="5"/>
      <name val="Ubuntu"/>
      <family val="2"/>
    </font>
    <font>
      <b/>
      <sz val="9"/>
      <color theme="5"/>
      <name val="Ubuntu"/>
      <family val="2"/>
    </font>
    <font>
      <i/>
      <sz val="9"/>
      <color theme="5"/>
      <name val="Ubuntu"/>
      <family val="2"/>
    </font>
    <font>
      <b/>
      <sz val="9"/>
      <color theme="0"/>
      <name val="Ubuntu"/>
      <family val="2"/>
    </font>
    <font>
      <sz val="20"/>
      <color theme="6"/>
      <name val="Ubuntu Titling Rg"/>
      <family val="3"/>
    </font>
    <font>
      <sz val="20"/>
      <color theme="7"/>
      <name val="Ubuntu Titling Rg"/>
      <family val="3"/>
    </font>
    <font>
      <sz val="16"/>
      <color theme="6" tint="-0.499984740745262"/>
      <name val="Ubuntu Titling Rg"/>
      <family val="3"/>
    </font>
    <font>
      <sz val="9"/>
      <color theme="6"/>
      <name val="Ubuntu"/>
      <family val="2"/>
    </font>
    <font>
      <b/>
      <sz val="9"/>
      <color theme="6"/>
      <name val="Ubuntu"/>
      <family val="2"/>
    </font>
    <font>
      <sz val="20"/>
      <color theme="8" tint="-0.249977111117893"/>
      <name val="Ubuntu Titling Rg"/>
      <family val="3"/>
    </font>
    <font>
      <b/>
      <sz val="16"/>
      <color theme="0"/>
      <name val="Ubuntu Titling Rg"/>
      <family val="3"/>
    </font>
    <font>
      <sz val="15"/>
      <color theme="5" tint="-0.249977111117893"/>
      <name val="Ubuntu Titling Rg"/>
      <family val="3"/>
    </font>
    <font>
      <sz val="15"/>
      <color theme="6" tint="-0.249977111117893"/>
      <name val="Ubuntu Titling Rg"/>
      <family val="3"/>
    </font>
    <font>
      <sz val="16"/>
      <color theme="6"/>
      <name val="Ubuntu Titling Rg"/>
      <family val="3"/>
    </font>
    <font>
      <sz val="26"/>
      <name val="Glyphter"/>
    </font>
    <font>
      <sz val="24"/>
      <name val="Glyphter"/>
    </font>
    <font>
      <b/>
      <sz val="9"/>
      <color rgb="FF7030A0"/>
      <name val="Ubuntu"/>
      <family val="2"/>
    </font>
    <font>
      <sz val="9"/>
      <color rgb="FF7030A0"/>
      <name val="Ubuntu"/>
      <family val="2"/>
    </font>
    <font>
      <i/>
      <sz val="9"/>
      <color rgb="FF7030A0"/>
      <name val="Ubuntu"/>
      <family val="2"/>
    </font>
    <font>
      <sz val="20"/>
      <color rgb="FF7030A0"/>
      <name val="Ubuntu Titling Rg"/>
      <family val="3"/>
    </font>
    <font>
      <sz val="14"/>
      <color theme="6" tint="-0.249977111117893"/>
      <name val="Ubuntu Titling Rg"/>
      <family val="3"/>
    </font>
  </fonts>
  <fills count="1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</fills>
  <borders count="25">
    <border>
      <left/>
      <right/>
      <top/>
      <bottom/>
      <diagonal/>
    </border>
    <border>
      <left style="medium">
        <color theme="5"/>
      </left>
      <right/>
      <top style="medium">
        <color theme="5"/>
      </top>
      <bottom/>
      <diagonal/>
    </border>
    <border>
      <left/>
      <right style="medium">
        <color theme="5"/>
      </right>
      <top style="medium">
        <color theme="5"/>
      </top>
      <bottom/>
      <diagonal/>
    </border>
    <border>
      <left style="medium">
        <color theme="6"/>
      </left>
      <right/>
      <top style="medium">
        <color theme="6"/>
      </top>
      <bottom/>
      <diagonal/>
    </border>
    <border>
      <left/>
      <right style="medium">
        <color theme="6"/>
      </right>
      <top style="medium">
        <color theme="6"/>
      </top>
      <bottom/>
      <diagonal/>
    </border>
    <border>
      <left/>
      <right/>
      <top style="medium">
        <color theme="5"/>
      </top>
      <bottom/>
      <diagonal/>
    </border>
    <border>
      <left/>
      <right/>
      <top style="medium">
        <color theme="6"/>
      </top>
      <bottom/>
      <diagonal/>
    </border>
    <border>
      <left style="medium">
        <color theme="5"/>
      </left>
      <right style="medium">
        <color theme="5"/>
      </right>
      <top style="medium">
        <color theme="5"/>
      </top>
      <bottom style="medium">
        <color theme="5"/>
      </bottom>
      <diagonal/>
    </border>
    <border>
      <left style="medium">
        <color theme="6"/>
      </left>
      <right style="medium">
        <color theme="6"/>
      </right>
      <top style="medium">
        <color theme="6"/>
      </top>
      <bottom style="medium">
        <color theme="6"/>
      </bottom>
      <diagonal/>
    </border>
    <border>
      <left style="thin">
        <color theme="6"/>
      </left>
      <right style="medium">
        <color theme="6"/>
      </right>
      <top style="medium">
        <color theme="6"/>
      </top>
      <bottom style="medium">
        <color theme="6"/>
      </bottom>
      <diagonal/>
    </border>
    <border>
      <left style="medium">
        <color theme="6"/>
      </left>
      <right style="thin">
        <color theme="6"/>
      </right>
      <top style="medium">
        <color theme="6"/>
      </top>
      <bottom style="medium">
        <color theme="6"/>
      </bottom>
      <diagonal/>
    </border>
    <border>
      <left/>
      <right style="medium">
        <color indexed="64"/>
      </right>
      <top/>
      <bottom/>
      <diagonal/>
    </border>
    <border>
      <left style="medium">
        <color theme="6"/>
      </left>
      <right style="medium">
        <color theme="6"/>
      </right>
      <top style="medium">
        <color theme="6"/>
      </top>
      <bottom/>
      <diagonal/>
    </border>
    <border>
      <left style="medium">
        <color theme="6"/>
      </left>
      <right style="medium">
        <color theme="6"/>
      </right>
      <top/>
      <bottom style="medium">
        <color theme="6"/>
      </bottom>
      <diagonal/>
    </border>
    <border>
      <left style="medium">
        <color theme="5"/>
      </left>
      <right style="medium">
        <color theme="5"/>
      </right>
      <top style="medium">
        <color theme="5"/>
      </top>
      <bottom/>
      <diagonal/>
    </border>
    <border>
      <left style="medium">
        <color theme="5"/>
      </left>
      <right style="medium">
        <color theme="5"/>
      </right>
      <top/>
      <bottom style="medium">
        <color theme="5"/>
      </bottom>
      <diagonal/>
    </border>
    <border>
      <left style="medium">
        <color theme="5"/>
      </left>
      <right/>
      <top/>
      <bottom/>
      <diagonal/>
    </border>
    <border>
      <left/>
      <right style="medium">
        <color theme="5"/>
      </right>
      <top/>
      <bottom/>
      <diagonal/>
    </border>
    <border>
      <left style="medium">
        <color theme="5"/>
      </left>
      <right/>
      <top/>
      <bottom style="medium">
        <color theme="5"/>
      </bottom>
      <diagonal/>
    </border>
    <border>
      <left/>
      <right style="medium">
        <color theme="5"/>
      </right>
      <top/>
      <bottom style="medium">
        <color theme="5"/>
      </bottom>
      <diagonal/>
    </border>
    <border>
      <left style="medium">
        <color theme="6"/>
      </left>
      <right/>
      <top/>
      <bottom style="medium">
        <color theme="6"/>
      </bottom>
      <diagonal/>
    </border>
    <border>
      <left/>
      <right style="medium">
        <color theme="6"/>
      </right>
      <top/>
      <bottom style="medium">
        <color theme="6"/>
      </bottom>
      <diagonal/>
    </border>
    <border>
      <left/>
      <right style="medium">
        <color theme="6"/>
      </right>
      <top style="medium">
        <color theme="6"/>
      </top>
      <bottom style="medium">
        <color theme="6"/>
      </bottom>
      <diagonal/>
    </border>
    <border>
      <left style="medium">
        <color theme="6" tint="-0.24994659260841701"/>
      </left>
      <right style="medium">
        <color theme="6" tint="-0.24994659260841701"/>
      </right>
      <top style="medium">
        <color theme="6" tint="-0.24994659260841701"/>
      </top>
      <bottom/>
      <diagonal/>
    </border>
    <border>
      <left style="medium">
        <color theme="6" tint="-0.24994659260841701"/>
      </left>
      <right style="medium">
        <color theme="6" tint="-0.24994659260841701"/>
      </right>
      <top/>
      <bottom style="medium">
        <color theme="6" tint="-0.24994659260841701"/>
      </bottom>
      <diagonal/>
    </border>
  </borders>
  <cellStyleXfs count="1">
    <xf numFmtId="0" fontId="0" fillId="0" borderId="0"/>
  </cellStyleXfs>
  <cellXfs count="80">
    <xf numFmtId="0" fontId="0" fillId="0" borderId="0" xfId="0"/>
    <xf numFmtId="0" fontId="2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0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19" fillId="0" borderId="0" xfId="0" applyFont="1" applyAlignment="1">
      <alignment horizontal="left" vertical="center"/>
    </xf>
    <xf numFmtId="0" fontId="17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12" fillId="0" borderId="0" xfId="0" applyFont="1" applyAlignment="1">
      <alignment horizontal="left" vertical="center" indent="1"/>
    </xf>
    <xf numFmtId="0" fontId="16" fillId="7" borderId="0" xfId="0" applyFont="1" applyFill="1" applyAlignment="1">
      <alignment horizontal="center" vertical="center"/>
    </xf>
    <xf numFmtId="0" fontId="16" fillId="4" borderId="0" xfId="0" applyFont="1" applyFill="1" applyAlignment="1">
      <alignment horizontal="center" vertical="center"/>
    </xf>
    <xf numFmtId="0" fontId="24" fillId="0" borderId="0" xfId="0" applyFont="1" applyAlignment="1">
      <alignment horizontal="left" vertical="center" indent="1"/>
    </xf>
    <xf numFmtId="0" fontId="24" fillId="0" borderId="0" xfId="0" applyFont="1" applyAlignment="1">
      <alignment horizontal="right" vertical="center" indent="1"/>
    </xf>
    <xf numFmtId="0" fontId="12" fillId="0" borderId="0" xfId="0" applyFont="1" applyAlignment="1">
      <alignment horizontal="right" vertical="center" indent="1"/>
    </xf>
    <xf numFmtId="0" fontId="25" fillId="0" borderId="0" xfId="0" applyFont="1" applyAlignment="1">
      <alignment horizontal="left" vertical="center" indent="1"/>
    </xf>
    <xf numFmtId="0" fontId="29" fillId="0" borderId="0" xfId="0" applyFont="1" applyAlignment="1">
      <alignment horizontal="left" vertical="center" indent="1"/>
    </xf>
    <xf numFmtId="0" fontId="26" fillId="0" borderId="0" xfId="0" applyFont="1" applyAlignment="1">
      <alignment vertical="top" wrapText="1"/>
    </xf>
    <xf numFmtId="0" fontId="31" fillId="0" borderId="0" xfId="0" applyFont="1" applyAlignment="1">
      <alignment horizontal="left" vertical="center" indent="1"/>
    </xf>
    <xf numFmtId="0" fontId="32" fillId="0" borderId="0" xfId="0" applyFont="1" applyAlignment="1">
      <alignment horizontal="left" vertical="center" indent="1"/>
    </xf>
    <xf numFmtId="0" fontId="33" fillId="0" borderId="0" xfId="0" applyFont="1" applyAlignment="1">
      <alignment vertical="center"/>
    </xf>
    <xf numFmtId="0" fontId="30" fillId="4" borderId="5" xfId="0" applyFont="1" applyFill="1" applyBorder="1" applyAlignment="1">
      <alignment horizontal="center" vertical="center"/>
    </xf>
    <xf numFmtId="164" fontId="3" fillId="10" borderId="6" xfId="0" applyNumberFormat="1" applyFont="1" applyFill="1" applyBorder="1" applyAlignment="1">
      <alignment horizontal="center" vertical="center"/>
    </xf>
    <xf numFmtId="0" fontId="30" fillId="7" borderId="6" xfId="0" applyFont="1" applyFill="1" applyBorder="1" applyAlignment="1">
      <alignment horizontal="center" vertical="center"/>
    </xf>
    <xf numFmtId="0" fontId="30" fillId="7" borderId="4" xfId="0" applyFont="1" applyFill="1" applyBorder="1" applyAlignment="1">
      <alignment horizontal="center" vertical="center"/>
    </xf>
    <xf numFmtId="164" fontId="3" fillId="10" borderId="3" xfId="0" applyNumberFormat="1" applyFont="1" applyFill="1" applyBorder="1" applyAlignment="1">
      <alignment horizontal="center" vertical="center"/>
    </xf>
    <xf numFmtId="16" fontId="30" fillId="7" borderId="6" xfId="0" applyNumberFormat="1" applyFont="1" applyFill="1" applyBorder="1" applyAlignment="1">
      <alignment horizontal="center" vertical="center"/>
    </xf>
    <xf numFmtId="164" fontId="3" fillId="11" borderId="1" xfId="0" applyNumberFormat="1" applyFont="1" applyFill="1" applyBorder="1" applyAlignment="1">
      <alignment horizontal="center" vertical="center"/>
    </xf>
    <xf numFmtId="16" fontId="30" fillId="4" borderId="5" xfId="0" applyNumberFormat="1" applyFont="1" applyFill="1" applyBorder="1" applyAlignment="1">
      <alignment horizontal="center" vertical="center"/>
    </xf>
    <xf numFmtId="164" fontId="3" fillId="11" borderId="5" xfId="0" applyNumberFormat="1" applyFont="1" applyFill="1" applyBorder="1" applyAlignment="1">
      <alignment horizontal="center" vertical="center"/>
    </xf>
    <xf numFmtId="0" fontId="30" fillId="4" borderId="2" xfId="0" applyFont="1" applyFill="1" applyBorder="1" applyAlignment="1">
      <alignment horizontal="center" vertical="center"/>
    </xf>
    <xf numFmtId="49" fontId="34" fillId="2" borderId="7" xfId="0" applyNumberFormat="1" applyFont="1" applyFill="1" applyBorder="1" applyAlignment="1">
      <alignment horizontal="left" vertical="center" wrapText="1"/>
    </xf>
    <xf numFmtId="49" fontId="34" fillId="9" borderId="7" xfId="0" applyNumberFormat="1" applyFont="1" applyFill="1" applyBorder="1" applyAlignment="1">
      <alignment horizontal="left" vertical="center" wrapText="1"/>
    </xf>
    <xf numFmtId="0" fontId="8" fillId="0" borderId="8" xfId="0" applyFont="1" applyBorder="1" applyAlignment="1">
      <alignment horizontal="left" vertical="center" wrapText="1" indent="1"/>
    </xf>
    <xf numFmtId="0" fontId="13" fillId="0" borderId="7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39" fillId="0" borderId="0" xfId="0" applyFont="1" applyAlignment="1">
      <alignment horizontal="left" vertical="center" indent="1"/>
    </xf>
    <xf numFmtId="0" fontId="14" fillId="7" borderId="11" xfId="0" applyFont="1" applyFill="1" applyBorder="1" applyAlignment="1">
      <alignment horizontal="center" vertical="top" wrapText="1"/>
    </xf>
    <xf numFmtId="49" fontId="35" fillId="12" borderId="8" xfId="0" applyNumberFormat="1" applyFont="1" applyFill="1" applyBorder="1" applyAlignment="1">
      <alignment horizontal="left" vertical="center" wrapText="1"/>
    </xf>
    <xf numFmtId="0" fontId="40" fillId="0" borderId="9" xfId="0" applyFont="1" applyBorder="1" applyAlignment="1">
      <alignment horizontal="center" vertical="center"/>
    </xf>
    <xf numFmtId="49" fontId="34" fillId="2" borderId="14" xfId="0" applyNumberFormat="1" applyFont="1" applyFill="1" applyBorder="1" applyAlignment="1">
      <alignment horizontal="left" vertical="center" wrapText="1"/>
    </xf>
    <xf numFmtId="49" fontId="34" fillId="2" borderId="15" xfId="0" applyNumberFormat="1" applyFont="1" applyFill="1" applyBorder="1" applyAlignment="1">
      <alignment horizontal="left" vertical="center" wrapText="1"/>
    </xf>
    <xf numFmtId="49" fontId="34" fillId="2" borderId="14" xfId="0" applyNumberFormat="1" applyFont="1" applyFill="1" applyBorder="1" applyAlignment="1">
      <alignment vertical="center" wrapText="1"/>
    </xf>
    <xf numFmtId="49" fontId="34" fillId="2" borderId="15" xfId="0" applyNumberFormat="1" applyFont="1" applyFill="1" applyBorder="1" applyAlignment="1">
      <alignment vertical="center" wrapText="1"/>
    </xf>
    <xf numFmtId="49" fontId="34" fillId="9" borderId="15" xfId="0" applyNumberFormat="1" applyFont="1" applyFill="1" applyBorder="1" applyAlignment="1">
      <alignment horizontal="left" vertical="center" wrapText="1"/>
    </xf>
    <xf numFmtId="49" fontId="34" fillId="9" borderId="14" xfId="0" applyNumberFormat="1" applyFont="1" applyFill="1" applyBorder="1" applyAlignment="1">
      <alignment horizontal="left" vertical="center" wrapText="1"/>
    </xf>
    <xf numFmtId="0" fontId="8" fillId="0" borderId="7" xfId="0" applyFont="1" applyBorder="1" applyAlignment="1">
      <alignment horizontal="center" vertical="center" wrapText="1"/>
    </xf>
    <xf numFmtId="49" fontId="34" fillId="9" borderId="7" xfId="0" applyNumberFormat="1" applyFont="1" applyFill="1" applyBorder="1" applyAlignment="1">
      <alignment vertical="center" wrapText="1"/>
    </xf>
    <xf numFmtId="0" fontId="40" fillId="0" borderId="22" xfId="0" applyFont="1" applyBorder="1" applyAlignment="1">
      <alignment horizontal="center" vertical="center"/>
    </xf>
    <xf numFmtId="0" fontId="14" fillId="7" borderId="23" xfId="0" applyFont="1" applyFill="1" applyBorder="1" applyAlignment="1">
      <alignment horizontal="center" vertical="top" wrapText="1"/>
    </xf>
    <xf numFmtId="0" fontId="14" fillId="7" borderId="24" xfId="0" applyFont="1" applyFill="1" applyBorder="1" applyAlignment="1">
      <alignment horizontal="center" vertical="top" wrapText="1"/>
    </xf>
    <xf numFmtId="0" fontId="8" fillId="0" borderId="8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27" fillId="8" borderId="0" xfId="0" applyFont="1" applyFill="1" applyAlignment="1">
      <alignment horizontal="center" vertical="center"/>
    </xf>
    <xf numFmtId="0" fontId="20" fillId="0" borderId="0" xfId="0" applyFont="1" applyAlignment="1">
      <alignment horizontal="left" vertical="center" wrapText="1"/>
    </xf>
    <xf numFmtId="0" fontId="15" fillId="5" borderId="7" xfId="0" applyFont="1" applyFill="1" applyBorder="1" applyAlignment="1">
      <alignment horizontal="center" vertical="top" wrapText="1"/>
    </xf>
    <xf numFmtId="0" fontId="14" fillId="5" borderId="7" xfId="0" applyFont="1" applyFill="1" applyBorder="1" applyAlignment="1">
      <alignment horizontal="center" vertical="top" wrapText="1"/>
    </xf>
    <xf numFmtId="0" fontId="15" fillId="6" borderId="7" xfId="0" applyFont="1" applyFill="1" applyBorder="1" applyAlignment="1">
      <alignment horizontal="center" vertical="top" wrapText="1"/>
    </xf>
    <xf numFmtId="0" fontId="7" fillId="6" borderId="7" xfId="0" applyFont="1" applyFill="1" applyBorder="1" applyAlignment="1">
      <alignment horizontal="center" vertical="top" wrapText="1"/>
    </xf>
    <xf numFmtId="0" fontId="20" fillId="3" borderId="0" xfId="0" applyFont="1" applyFill="1" applyAlignment="1">
      <alignment horizontal="center" vertical="center"/>
    </xf>
    <xf numFmtId="0" fontId="37" fillId="0" borderId="0" xfId="0" applyFont="1" applyAlignment="1">
      <alignment horizontal="left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49" fontId="35" fillId="12" borderId="12" xfId="0" applyNumberFormat="1" applyFont="1" applyFill="1" applyBorder="1" applyAlignment="1">
      <alignment horizontal="left" vertical="center" wrapText="1"/>
    </xf>
    <xf numFmtId="49" fontId="35" fillId="12" borderId="13" xfId="0" applyNumberFormat="1" applyFont="1" applyFill="1" applyBorder="1" applyAlignment="1">
      <alignment horizontal="left" vertical="center" wrapText="1"/>
    </xf>
    <xf numFmtId="49" fontId="34" fillId="13" borderId="1" xfId="0" applyNumberFormat="1" applyFont="1" applyFill="1" applyBorder="1" applyAlignment="1">
      <alignment horizontal="left" vertical="center" wrapText="1"/>
    </xf>
    <xf numFmtId="0" fontId="0" fillId="0" borderId="2" xfId="0" applyBorder="1" applyAlignment="1">
      <alignment vertical="center" wrapText="1"/>
    </xf>
    <xf numFmtId="0" fontId="0" fillId="0" borderId="16" xfId="0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0" fillId="0" borderId="18" xfId="0" applyBorder="1" applyAlignment="1">
      <alignment vertical="center" wrapText="1"/>
    </xf>
    <xf numFmtId="0" fontId="0" fillId="0" borderId="19" xfId="0" applyBorder="1" applyAlignment="1">
      <alignment vertical="center" wrapText="1"/>
    </xf>
    <xf numFmtId="49" fontId="35" fillId="12" borderId="3" xfId="0" applyNumberFormat="1" applyFont="1" applyFill="1" applyBorder="1" applyAlignment="1">
      <alignment horizontal="left" vertical="center" wrapText="1"/>
    </xf>
    <xf numFmtId="0" fontId="0" fillId="0" borderId="4" xfId="0" applyBorder="1" applyAlignment="1">
      <alignment vertical="center" wrapText="1"/>
    </xf>
    <xf numFmtId="0" fontId="0" fillId="0" borderId="20" xfId="0" applyBorder="1" applyAlignment="1">
      <alignment vertical="center" wrapText="1"/>
    </xf>
    <xf numFmtId="0" fontId="0" fillId="0" borderId="21" xfId="0" applyBorder="1" applyAlignment="1">
      <alignment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3" xfId="0" applyBorder="1" applyAlignment="1">
      <alignment horizontal="left" vertical="center" wrapText="1"/>
    </xf>
  </cellXfs>
  <cellStyles count="1">
    <cellStyle name="Standaard" xfId="0" builtinId="0"/>
  </cellStyles>
  <dxfs count="0"/>
  <tableStyles count="0" defaultTableStyle="TableStyleMedium2" defaultPivotStyle="PivotStyleLight16"/>
  <colors>
    <mruColors>
      <color rgb="FF019939"/>
      <color rgb="FF23BD2E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image" Target="../media/image6.jp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image" Target="../media/image6.jp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image" Target="../media/image6.jp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image" Target="../media/image6.jp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image" Target="../media/image6.jp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image" Target="../media/image6.jp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1932356</xdr:colOff>
      <xdr:row>11</xdr:row>
      <xdr:rowOff>0</xdr:rowOff>
    </xdr:from>
    <xdr:to>
      <xdr:col>12</xdr:col>
      <xdr:colOff>112661</xdr:colOff>
      <xdr:row>11</xdr:row>
      <xdr:rowOff>392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85756" y="4693920"/>
          <a:ext cx="115785" cy="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1932356</xdr:colOff>
      <xdr:row>21</xdr:row>
      <xdr:rowOff>0</xdr:rowOff>
    </xdr:from>
    <xdr:ext cx="115785" cy="392"/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85756" y="9814560"/>
          <a:ext cx="115785" cy="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50753</xdr:colOff>
      <xdr:row>18</xdr:row>
      <xdr:rowOff>361950</xdr:rowOff>
    </xdr:from>
    <xdr:to>
      <xdr:col>0</xdr:col>
      <xdr:colOff>432378</xdr:colOff>
      <xdr:row>20</xdr:row>
      <xdr:rowOff>51050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53" y="8896350"/>
          <a:ext cx="381625" cy="542540"/>
        </a:xfrm>
        <a:prstGeom prst="rect">
          <a:avLst/>
        </a:prstGeom>
      </xdr:spPr>
    </xdr:pic>
    <xdr:clientData/>
  </xdr:twoCellAnchor>
  <xdr:oneCellAnchor>
    <xdr:from>
      <xdr:col>11</xdr:col>
      <xdr:colOff>1932356</xdr:colOff>
      <xdr:row>21</xdr:row>
      <xdr:rowOff>0</xdr:rowOff>
    </xdr:from>
    <xdr:ext cx="115785" cy="392"/>
    <xdr:pic>
      <xdr:nvPicPr>
        <xdr:cNvPr id="10" name="Afbeelding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85756" y="9814560"/>
          <a:ext cx="115785" cy="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1932356</xdr:colOff>
      <xdr:row>11</xdr:row>
      <xdr:rowOff>0</xdr:rowOff>
    </xdr:from>
    <xdr:ext cx="115785" cy="392"/>
    <xdr:pic>
      <xdr:nvPicPr>
        <xdr:cNvPr id="11" name="Afbeelding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85756" y="4693920"/>
          <a:ext cx="115785" cy="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1932356</xdr:colOff>
      <xdr:row>11</xdr:row>
      <xdr:rowOff>0</xdr:rowOff>
    </xdr:from>
    <xdr:ext cx="115785" cy="392"/>
    <xdr:pic>
      <xdr:nvPicPr>
        <xdr:cNvPr id="12" name="Afbeelding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85756" y="4693920"/>
          <a:ext cx="115785" cy="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396240</xdr:colOff>
      <xdr:row>18</xdr:row>
      <xdr:rowOff>358140</xdr:rowOff>
    </xdr:from>
    <xdr:to>
      <xdr:col>0</xdr:col>
      <xdr:colOff>777865</xdr:colOff>
      <xdr:row>20</xdr:row>
      <xdr:rowOff>45970</xdr:rowOff>
    </xdr:to>
    <xdr:pic>
      <xdr:nvPicPr>
        <xdr:cNvPr id="14" name="Afbeelding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240" y="8892540"/>
          <a:ext cx="381625" cy="541270"/>
        </a:xfrm>
        <a:prstGeom prst="rect">
          <a:avLst/>
        </a:prstGeom>
      </xdr:spPr>
    </xdr:pic>
    <xdr:clientData/>
  </xdr:twoCellAnchor>
  <xdr:twoCellAnchor editAs="oneCell">
    <xdr:from>
      <xdr:col>0</xdr:col>
      <xdr:colOff>226012</xdr:colOff>
      <xdr:row>6</xdr:row>
      <xdr:rowOff>260350</xdr:rowOff>
    </xdr:from>
    <xdr:to>
      <xdr:col>0</xdr:col>
      <xdr:colOff>607638</xdr:colOff>
      <xdr:row>7</xdr:row>
      <xdr:rowOff>376170</xdr:rowOff>
    </xdr:to>
    <xdr:pic>
      <xdr:nvPicPr>
        <xdr:cNvPr id="17" name="Afbeelding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012" y="2820670"/>
          <a:ext cx="381626" cy="542540"/>
        </a:xfrm>
        <a:prstGeom prst="rect">
          <a:avLst/>
        </a:prstGeom>
      </xdr:spPr>
    </xdr:pic>
    <xdr:clientData/>
  </xdr:twoCellAnchor>
  <xdr:twoCellAnchor editAs="oneCell">
    <xdr:from>
      <xdr:col>0</xdr:col>
      <xdr:colOff>234386</xdr:colOff>
      <xdr:row>8</xdr:row>
      <xdr:rowOff>279400</xdr:rowOff>
    </xdr:from>
    <xdr:to>
      <xdr:col>0</xdr:col>
      <xdr:colOff>616012</xdr:colOff>
      <xdr:row>9</xdr:row>
      <xdr:rowOff>395220</xdr:rowOff>
    </xdr:to>
    <xdr:pic>
      <xdr:nvPicPr>
        <xdr:cNvPr id="18" name="Afbeelding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86" y="3693160"/>
          <a:ext cx="381626" cy="5425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3</xdr:row>
      <xdr:rowOff>381000</xdr:rowOff>
    </xdr:to>
    <xdr:pic>
      <xdr:nvPicPr>
        <xdr:cNvPr id="13" name="Afbeelding 12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61160" cy="16611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2</xdr:col>
      <xdr:colOff>373380</xdr:colOff>
      <xdr:row>15</xdr:row>
      <xdr:rowOff>381000</xdr:rowOff>
    </xdr:to>
    <xdr:pic>
      <xdr:nvPicPr>
        <xdr:cNvPr id="19" name="Afbeelding 1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20640"/>
          <a:ext cx="1661160" cy="16611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1932356</xdr:colOff>
      <xdr:row>11</xdr:row>
      <xdr:rowOff>0</xdr:rowOff>
    </xdr:from>
    <xdr:to>
      <xdr:col>12</xdr:col>
      <xdr:colOff>112661</xdr:colOff>
      <xdr:row>11</xdr:row>
      <xdr:rowOff>392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85756" y="4693920"/>
          <a:ext cx="115785" cy="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1932356</xdr:colOff>
      <xdr:row>21</xdr:row>
      <xdr:rowOff>0</xdr:rowOff>
    </xdr:from>
    <xdr:ext cx="115785" cy="392"/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85756" y="9814560"/>
          <a:ext cx="115785" cy="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1932356</xdr:colOff>
      <xdr:row>21</xdr:row>
      <xdr:rowOff>0</xdr:rowOff>
    </xdr:from>
    <xdr:ext cx="115785" cy="392"/>
    <xdr:pic>
      <xdr:nvPicPr>
        <xdr:cNvPr id="10" name="Afbeelding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85756" y="9814560"/>
          <a:ext cx="115785" cy="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1932356</xdr:colOff>
      <xdr:row>11</xdr:row>
      <xdr:rowOff>0</xdr:rowOff>
    </xdr:from>
    <xdr:ext cx="115785" cy="392"/>
    <xdr:pic>
      <xdr:nvPicPr>
        <xdr:cNvPr id="11" name="Afbeelding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85756" y="4693920"/>
          <a:ext cx="115785" cy="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1932356</xdr:colOff>
      <xdr:row>11</xdr:row>
      <xdr:rowOff>0</xdr:rowOff>
    </xdr:from>
    <xdr:ext cx="115785" cy="392"/>
    <xdr:pic>
      <xdr:nvPicPr>
        <xdr:cNvPr id="12" name="Afbeelding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85756" y="4693920"/>
          <a:ext cx="115785" cy="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50753</xdr:colOff>
      <xdr:row>18</xdr:row>
      <xdr:rowOff>361950</xdr:rowOff>
    </xdr:from>
    <xdr:to>
      <xdr:col>0</xdr:col>
      <xdr:colOff>432378</xdr:colOff>
      <xdr:row>20</xdr:row>
      <xdr:rowOff>51050</xdr:rowOff>
    </xdr:to>
    <xdr:pic>
      <xdr:nvPicPr>
        <xdr:cNvPr id="14" name="Afbeelding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53" y="8042910"/>
          <a:ext cx="381625" cy="542540"/>
        </a:xfrm>
        <a:prstGeom prst="rect">
          <a:avLst/>
        </a:prstGeom>
      </xdr:spPr>
    </xdr:pic>
    <xdr:clientData/>
  </xdr:twoCellAnchor>
  <xdr:twoCellAnchor editAs="oneCell">
    <xdr:from>
      <xdr:col>0</xdr:col>
      <xdr:colOff>400522</xdr:colOff>
      <xdr:row>18</xdr:row>
      <xdr:rowOff>366701</xdr:rowOff>
    </xdr:from>
    <xdr:to>
      <xdr:col>0</xdr:col>
      <xdr:colOff>782147</xdr:colOff>
      <xdr:row>20</xdr:row>
      <xdr:rowOff>54531</xdr:rowOff>
    </xdr:to>
    <xdr:pic>
      <xdr:nvPicPr>
        <xdr:cNvPr id="15" name="Afbeelding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522" y="8024801"/>
          <a:ext cx="381625" cy="538730"/>
        </a:xfrm>
        <a:prstGeom prst="rect">
          <a:avLst/>
        </a:prstGeom>
      </xdr:spPr>
    </xdr:pic>
    <xdr:clientData/>
  </xdr:twoCellAnchor>
  <xdr:twoCellAnchor editAs="oneCell">
    <xdr:from>
      <xdr:col>0</xdr:col>
      <xdr:colOff>226012</xdr:colOff>
      <xdr:row>6</xdr:row>
      <xdr:rowOff>260350</xdr:rowOff>
    </xdr:from>
    <xdr:to>
      <xdr:col>0</xdr:col>
      <xdr:colOff>607638</xdr:colOff>
      <xdr:row>7</xdr:row>
      <xdr:rowOff>376170</xdr:rowOff>
    </xdr:to>
    <xdr:pic>
      <xdr:nvPicPr>
        <xdr:cNvPr id="18" name="Afbeelding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012" y="2820670"/>
          <a:ext cx="381626" cy="542540"/>
        </a:xfrm>
        <a:prstGeom prst="rect">
          <a:avLst/>
        </a:prstGeom>
      </xdr:spPr>
    </xdr:pic>
    <xdr:clientData/>
  </xdr:twoCellAnchor>
  <xdr:twoCellAnchor editAs="oneCell">
    <xdr:from>
      <xdr:col>0</xdr:col>
      <xdr:colOff>234386</xdr:colOff>
      <xdr:row>8</xdr:row>
      <xdr:rowOff>279400</xdr:rowOff>
    </xdr:from>
    <xdr:to>
      <xdr:col>0</xdr:col>
      <xdr:colOff>616012</xdr:colOff>
      <xdr:row>9</xdr:row>
      <xdr:rowOff>395220</xdr:rowOff>
    </xdr:to>
    <xdr:pic>
      <xdr:nvPicPr>
        <xdr:cNvPr id="19" name="Afbeelding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86" y="3693160"/>
          <a:ext cx="381626" cy="5425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2</xdr:col>
      <xdr:colOff>372110</xdr:colOff>
      <xdr:row>15</xdr:row>
      <xdr:rowOff>384810</xdr:rowOff>
    </xdr:to>
    <xdr:pic>
      <xdr:nvPicPr>
        <xdr:cNvPr id="13" name="Afbeelding 12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05400"/>
          <a:ext cx="1661160" cy="16611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372110</xdr:colOff>
      <xdr:row>3</xdr:row>
      <xdr:rowOff>384810</xdr:rowOff>
    </xdr:to>
    <xdr:pic>
      <xdr:nvPicPr>
        <xdr:cNvPr id="20" name="Afbeelding 1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61160" cy="16611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1932356</xdr:colOff>
      <xdr:row>11</xdr:row>
      <xdr:rowOff>0</xdr:rowOff>
    </xdr:from>
    <xdr:to>
      <xdr:col>12</xdr:col>
      <xdr:colOff>112661</xdr:colOff>
      <xdr:row>11</xdr:row>
      <xdr:rowOff>392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85756" y="4693920"/>
          <a:ext cx="115785" cy="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1932356</xdr:colOff>
      <xdr:row>21</xdr:row>
      <xdr:rowOff>0</xdr:rowOff>
    </xdr:from>
    <xdr:ext cx="115785" cy="392"/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85756" y="9814560"/>
          <a:ext cx="115785" cy="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1932356</xdr:colOff>
      <xdr:row>21</xdr:row>
      <xdr:rowOff>0</xdr:rowOff>
    </xdr:from>
    <xdr:ext cx="115785" cy="392"/>
    <xdr:pic>
      <xdr:nvPicPr>
        <xdr:cNvPr id="10" name="Afbeelding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85756" y="9814560"/>
          <a:ext cx="115785" cy="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1932356</xdr:colOff>
      <xdr:row>11</xdr:row>
      <xdr:rowOff>0</xdr:rowOff>
    </xdr:from>
    <xdr:ext cx="115785" cy="392"/>
    <xdr:pic>
      <xdr:nvPicPr>
        <xdr:cNvPr id="11" name="Afbeelding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85756" y="4693920"/>
          <a:ext cx="115785" cy="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1932356</xdr:colOff>
      <xdr:row>11</xdr:row>
      <xdr:rowOff>0</xdr:rowOff>
    </xdr:from>
    <xdr:ext cx="115785" cy="392"/>
    <xdr:pic>
      <xdr:nvPicPr>
        <xdr:cNvPr id="12" name="Afbeelding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85756" y="4693920"/>
          <a:ext cx="115785" cy="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50753</xdr:colOff>
      <xdr:row>18</xdr:row>
      <xdr:rowOff>361950</xdr:rowOff>
    </xdr:from>
    <xdr:to>
      <xdr:col>0</xdr:col>
      <xdr:colOff>432378</xdr:colOff>
      <xdr:row>20</xdr:row>
      <xdr:rowOff>51050</xdr:rowOff>
    </xdr:to>
    <xdr:pic>
      <xdr:nvPicPr>
        <xdr:cNvPr id="14" name="Afbeelding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53" y="8042910"/>
          <a:ext cx="381625" cy="542540"/>
        </a:xfrm>
        <a:prstGeom prst="rect">
          <a:avLst/>
        </a:prstGeom>
      </xdr:spPr>
    </xdr:pic>
    <xdr:clientData/>
  </xdr:twoCellAnchor>
  <xdr:twoCellAnchor editAs="oneCell">
    <xdr:from>
      <xdr:col>0</xdr:col>
      <xdr:colOff>400521</xdr:colOff>
      <xdr:row>18</xdr:row>
      <xdr:rowOff>360505</xdr:rowOff>
    </xdr:from>
    <xdr:to>
      <xdr:col>0</xdr:col>
      <xdr:colOff>782146</xdr:colOff>
      <xdr:row>20</xdr:row>
      <xdr:rowOff>48335</xdr:rowOff>
    </xdr:to>
    <xdr:pic>
      <xdr:nvPicPr>
        <xdr:cNvPr id="15" name="Afbeelding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521" y="8054846"/>
          <a:ext cx="381625" cy="542757"/>
        </a:xfrm>
        <a:prstGeom prst="rect">
          <a:avLst/>
        </a:prstGeom>
      </xdr:spPr>
    </xdr:pic>
    <xdr:clientData/>
  </xdr:twoCellAnchor>
  <xdr:twoCellAnchor editAs="oneCell">
    <xdr:from>
      <xdr:col>0</xdr:col>
      <xdr:colOff>226012</xdr:colOff>
      <xdr:row>6</xdr:row>
      <xdr:rowOff>260350</xdr:rowOff>
    </xdr:from>
    <xdr:to>
      <xdr:col>0</xdr:col>
      <xdr:colOff>607638</xdr:colOff>
      <xdr:row>7</xdr:row>
      <xdr:rowOff>376170</xdr:rowOff>
    </xdr:to>
    <xdr:pic>
      <xdr:nvPicPr>
        <xdr:cNvPr id="18" name="Afbeelding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012" y="2820670"/>
          <a:ext cx="381626" cy="542540"/>
        </a:xfrm>
        <a:prstGeom prst="rect">
          <a:avLst/>
        </a:prstGeom>
      </xdr:spPr>
    </xdr:pic>
    <xdr:clientData/>
  </xdr:twoCellAnchor>
  <xdr:twoCellAnchor editAs="oneCell">
    <xdr:from>
      <xdr:col>0</xdr:col>
      <xdr:colOff>234386</xdr:colOff>
      <xdr:row>8</xdr:row>
      <xdr:rowOff>279400</xdr:rowOff>
    </xdr:from>
    <xdr:to>
      <xdr:col>0</xdr:col>
      <xdr:colOff>616012</xdr:colOff>
      <xdr:row>9</xdr:row>
      <xdr:rowOff>395220</xdr:rowOff>
    </xdr:to>
    <xdr:pic>
      <xdr:nvPicPr>
        <xdr:cNvPr id="19" name="Afbeelding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86" y="3693160"/>
          <a:ext cx="381626" cy="5425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372575</xdr:colOff>
      <xdr:row>3</xdr:row>
      <xdr:rowOff>378770</xdr:rowOff>
    </xdr:to>
    <xdr:pic>
      <xdr:nvPicPr>
        <xdr:cNvPr id="13" name="Afbeelding 12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61160" cy="16611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2</xdr:col>
      <xdr:colOff>372575</xdr:colOff>
      <xdr:row>15</xdr:row>
      <xdr:rowOff>378770</xdr:rowOff>
    </xdr:to>
    <xdr:pic>
      <xdr:nvPicPr>
        <xdr:cNvPr id="20" name="Afbeelding 1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29561"/>
          <a:ext cx="1661160" cy="16611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1932356</xdr:colOff>
      <xdr:row>11</xdr:row>
      <xdr:rowOff>0</xdr:rowOff>
    </xdr:from>
    <xdr:to>
      <xdr:col>12</xdr:col>
      <xdr:colOff>112661</xdr:colOff>
      <xdr:row>11</xdr:row>
      <xdr:rowOff>392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85756" y="4693920"/>
          <a:ext cx="115785" cy="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1932356</xdr:colOff>
      <xdr:row>21</xdr:row>
      <xdr:rowOff>0</xdr:rowOff>
    </xdr:from>
    <xdr:ext cx="115785" cy="392"/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85756" y="9814560"/>
          <a:ext cx="115785" cy="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210773</xdr:colOff>
      <xdr:row>20</xdr:row>
      <xdr:rowOff>0</xdr:rowOff>
    </xdr:from>
    <xdr:to>
      <xdr:col>0</xdr:col>
      <xdr:colOff>592398</xdr:colOff>
      <xdr:row>21</xdr:row>
      <xdr:rowOff>115820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773" y="8782050"/>
          <a:ext cx="381625" cy="542540"/>
        </a:xfrm>
        <a:prstGeom prst="rect">
          <a:avLst/>
        </a:prstGeom>
      </xdr:spPr>
    </xdr:pic>
    <xdr:clientData/>
  </xdr:twoCellAnchor>
  <xdr:oneCellAnchor>
    <xdr:from>
      <xdr:col>11</xdr:col>
      <xdr:colOff>1932356</xdr:colOff>
      <xdr:row>21</xdr:row>
      <xdr:rowOff>0</xdr:rowOff>
    </xdr:from>
    <xdr:ext cx="115785" cy="392"/>
    <xdr:pic>
      <xdr:nvPicPr>
        <xdr:cNvPr id="10" name="Afbeelding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85756" y="9814560"/>
          <a:ext cx="115785" cy="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1932356</xdr:colOff>
      <xdr:row>11</xdr:row>
      <xdr:rowOff>0</xdr:rowOff>
    </xdr:from>
    <xdr:ext cx="115785" cy="392"/>
    <xdr:pic>
      <xdr:nvPicPr>
        <xdr:cNvPr id="11" name="Afbeelding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85756" y="4693920"/>
          <a:ext cx="115785" cy="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1932356</xdr:colOff>
      <xdr:row>11</xdr:row>
      <xdr:rowOff>0</xdr:rowOff>
    </xdr:from>
    <xdr:ext cx="115785" cy="392"/>
    <xdr:pic>
      <xdr:nvPicPr>
        <xdr:cNvPr id="12" name="Afbeelding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85756" y="4693920"/>
          <a:ext cx="115785" cy="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50753</xdr:colOff>
      <xdr:row>18</xdr:row>
      <xdr:rowOff>361950</xdr:rowOff>
    </xdr:from>
    <xdr:to>
      <xdr:col>0</xdr:col>
      <xdr:colOff>432378</xdr:colOff>
      <xdr:row>20</xdr:row>
      <xdr:rowOff>51050</xdr:rowOff>
    </xdr:to>
    <xdr:pic>
      <xdr:nvPicPr>
        <xdr:cNvPr id="16" name="Afbeelding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53" y="8042910"/>
          <a:ext cx="381625" cy="542540"/>
        </a:xfrm>
        <a:prstGeom prst="rect">
          <a:avLst/>
        </a:prstGeom>
      </xdr:spPr>
    </xdr:pic>
    <xdr:clientData/>
  </xdr:twoCellAnchor>
  <xdr:twoCellAnchor editAs="oneCell">
    <xdr:from>
      <xdr:col>0</xdr:col>
      <xdr:colOff>400522</xdr:colOff>
      <xdr:row>18</xdr:row>
      <xdr:rowOff>366701</xdr:rowOff>
    </xdr:from>
    <xdr:to>
      <xdr:col>0</xdr:col>
      <xdr:colOff>782147</xdr:colOff>
      <xdr:row>20</xdr:row>
      <xdr:rowOff>54531</xdr:rowOff>
    </xdr:to>
    <xdr:pic>
      <xdr:nvPicPr>
        <xdr:cNvPr id="17" name="Afbeelding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522" y="8047661"/>
          <a:ext cx="381625" cy="541270"/>
        </a:xfrm>
        <a:prstGeom prst="rect">
          <a:avLst/>
        </a:prstGeom>
      </xdr:spPr>
    </xdr:pic>
    <xdr:clientData/>
  </xdr:twoCellAnchor>
  <xdr:twoCellAnchor editAs="oneCell">
    <xdr:from>
      <xdr:col>0</xdr:col>
      <xdr:colOff>226012</xdr:colOff>
      <xdr:row>6</xdr:row>
      <xdr:rowOff>260350</xdr:rowOff>
    </xdr:from>
    <xdr:to>
      <xdr:col>0</xdr:col>
      <xdr:colOff>607638</xdr:colOff>
      <xdr:row>7</xdr:row>
      <xdr:rowOff>376170</xdr:rowOff>
    </xdr:to>
    <xdr:pic>
      <xdr:nvPicPr>
        <xdr:cNvPr id="18" name="Afbeelding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012" y="2820670"/>
          <a:ext cx="381626" cy="542540"/>
        </a:xfrm>
        <a:prstGeom prst="rect">
          <a:avLst/>
        </a:prstGeom>
      </xdr:spPr>
    </xdr:pic>
    <xdr:clientData/>
  </xdr:twoCellAnchor>
  <xdr:twoCellAnchor editAs="oneCell">
    <xdr:from>
      <xdr:col>0</xdr:col>
      <xdr:colOff>234386</xdr:colOff>
      <xdr:row>8</xdr:row>
      <xdr:rowOff>279400</xdr:rowOff>
    </xdr:from>
    <xdr:to>
      <xdr:col>0</xdr:col>
      <xdr:colOff>616012</xdr:colOff>
      <xdr:row>9</xdr:row>
      <xdr:rowOff>395220</xdr:rowOff>
    </xdr:to>
    <xdr:pic>
      <xdr:nvPicPr>
        <xdr:cNvPr id="19" name="Afbeelding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86" y="3693160"/>
          <a:ext cx="381626" cy="5425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2</xdr:col>
      <xdr:colOff>373380</xdr:colOff>
      <xdr:row>15</xdr:row>
      <xdr:rowOff>381000</xdr:rowOff>
    </xdr:to>
    <xdr:pic>
      <xdr:nvPicPr>
        <xdr:cNvPr id="20" name="Afbeelding 1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20640"/>
          <a:ext cx="1661160" cy="16611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3</xdr:row>
      <xdr:rowOff>381000</xdr:rowOff>
    </xdr:to>
    <xdr:pic>
      <xdr:nvPicPr>
        <xdr:cNvPr id="21" name="Afbeelding 20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61160" cy="16611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1932356</xdr:colOff>
      <xdr:row>11</xdr:row>
      <xdr:rowOff>0</xdr:rowOff>
    </xdr:from>
    <xdr:to>
      <xdr:col>12</xdr:col>
      <xdr:colOff>112661</xdr:colOff>
      <xdr:row>11</xdr:row>
      <xdr:rowOff>392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85756" y="4693920"/>
          <a:ext cx="115785" cy="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1932356</xdr:colOff>
      <xdr:row>21</xdr:row>
      <xdr:rowOff>0</xdr:rowOff>
    </xdr:from>
    <xdr:ext cx="115785" cy="392"/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85756" y="9814560"/>
          <a:ext cx="115785" cy="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210773</xdr:colOff>
      <xdr:row>20</xdr:row>
      <xdr:rowOff>0</xdr:rowOff>
    </xdr:from>
    <xdr:to>
      <xdr:col>0</xdr:col>
      <xdr:colOff>592398</xdr:colOff>
      <xdr:row>21</xdr:row>
      <xdr:rowOff>115820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773" y="8782050"/>
          <a:ext cx="381625" cy="542540"/>
        </a:xfrm>
        <a:prstGeom prst="rect">
          <a:avLst/>
        </a:prstGeom>
      </xdr:spPr>
    </xdr:pic>
    <xdr:clientData/>
  </xdr:twoCellAnchor>
  <xdr:oneCellAnchor>
    <xdr:from>
      <xdr:col>11</xdr:col>
      <xdr:colOff>1932356</xdr:colOff>
      <xdr:row>21</xdr:row>
      <xdr:rowOff>0</xdr:rowOff>
    </xdr:from>
    <xdr:ext cx="115785" cy="392"/>
    <xdr:pic>
      <xdr:nvPicPr>
        <xdr:cNvPr id="10" name="Afbeelding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85756" y="9814560"/>
          <a:ext cx="115785" cy="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1932356</xdr:colOff>
      <xdr:row>11</xdr:row>
      <xdr:rowOff>0</xdr:rowOff>
    </xdr:from>
    <xdr:ext cx="115785" cy="392"/>
    <xdr:pic>
      <xdr:nvPicPr>
        <xdr:cNvPr id="11" name="Afbeelding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85756" y="4693920"/>
          <a:ext cx="115785" cy="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1932356</xdr:colOff>
      <xdr:row>11</xdr:row>
      <xdr:rowOff>0</xdr:rowOff>
    </xdr:from>
    <xdr:ext cx="115785" cy="392"/>
    <xdr:pic>
      <xdr:nvPicPr>
        <xdr:cNvPr id="12" name="Afbeelding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85756" y="4693920"/>
          <a:ext cx="115785" cy="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50753</xdr:colOff>
      <xdr:row>18</xdr:row>
      <xdr:rowOff>361950</xdr:rowOff>
    </xdr:from>
    <xdr:to>
      <xdr:col>0</xdr:col>
      <xdr:colOff>432378</xdr:colOff>
      <xdr:row>20</xdr:row>
      <xdr:rowOff>51050</xdr:rowOff>
    </xdr:to>
    <xdr:pic>
      <xdr:nvPicPr>
        <xdr:cNvPr id="16" name="Afbeelding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53" y="8042910"/>
          <a:ext cx="381625" cy="542540"/>
        </a:xfrm>
        <a:prstGeom prst="rect">
          <a:avLst/>
        </a:prstGeom>
      </xdr:spPr>
    </xdr:pic>
    <xdr:clientData/>
  </xdr:twoCellAnchor>
  <xdr:twoCellAnchor editAs="oneCell">
    <xdr:from>
      <xdr:col>0</xdr:col>
      <xdr:colOff>400522</xdr:colOff>
      <xdr:row>18</xdr:row>
      <xdr:rowOff>366701</xdr:rowOff>
    </xdr:from>
    <xdr:to>
      <xdr:col>0</xdr:col>
      <xdr:colOff>782147</xdr:colOff>
      <xdr:row>20</xdr:row>
      <xdr:rowOff>54531</xdr:rowOff>
    </xdr:to>
    <xdr:pic>
      <xdr:nvPicPr>
        <xdr:cNvPr id="17" name="Afbeelding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522" y="8047661"/>
          <a:ext cx="381625" cy="541270"/>
        </a:xfrm>
        <a:prstGeom prst="rect">
          <a:avLst/>
        </a:prstGeom>
      </xdr:spPr>
    </xdr:pic>
    <xdr:clientData/>
  </xdr:twoCellAnchor>
  <xdr:twoCellAnchor editAs="oneCell">
    <xdr:from>
      <xdr:col>0</xdr:col>
      <xdr:colOff>226012</xdr:colOff>
      <xdr:row>6</xdr:row>
      <xdr:rowOff>260350</xdr:rowOff>
    </xdr:from>
    <xdr:to>
      <xdr:col>0</xdr:col>
      <xdr:colOff>607638</xdr:colOff>
      <xdr:row>7</xdr:row>
      <xdr:rowOff>376170</xdr:rowOff>
    </xdr:to>
    <xdr:pic>
      <xdr:nvPicPr>
        <xdr:cNvPr id="19" name="Afbeelding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012" y="2820670"/>
          <a:ext cx="381626" cy="542540"/>
        </a:xfrm>
        <a:prstGeom prst="rect">
          <a:avLst/>
        </a:prstGeom>
      </xdr:spPr>
    </xdr:pic>
    <xdr:clientData/>
  </xdr:twoCellAnchor>
  <xdr:twoCellAnchor editAs="oneCell">
    <xdr:from>
      <xdr:col>0</xdr:col>
      <xdr:colOff>234386</xdr:colOff>
      <xdr:row>8</xdr:row>
      <xdr:rowOff>279400</xdr:rowOff>
    </xdr:from>
    <xdr:to>
      <xdr:col>0</xdr:col>
      <xdr:colOff>616012</xdr:colOff>
      <xdr:row>9</xdr:row>
      <xdr:rowOff>395220</xdr:rowOff>
    </xdr:to>
    <xdr:pic>
      <xdr:nvPicPr>
        <xdr:cNvPr id="20" name="Afbeelding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86" y="3693160"/>
          <a:ext cx="381626" cy="5425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2</xdr:col>
      <xdr:colOff>373380</xdr:colOff>
      <xdr:row>15</xdr:row>
      <xdr:rowOff>381000</xdr:rowOff>
    </xdr:to>
    <xdr:pic>
      <xdr:nvPicPr>
        <xdr:cNvPr id="18" name="Afbeelding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20640"/>
          <a:ext cx="1661160" cy="16611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3</xdr:row>
      <xdr:rowOff>381000</xdr:rowOff>
    </xdr:to>
    <xdr:pic>
      <xdr:nvPicPr>
        <xdr:cNvPr id="21" name="Afbeelding 20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61160" cy="16611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1932356</xdr:colOff>
      <xdr:row>11</xdr:row>
      <xdr:rowOff>0</xdr:rowOff>
    </xdr:from>
    <xdr:to>
      <xdr:col>12</xdr:col>
      <xdr:colOff>112661</xdr:colOff>
      <xdr:row>11</xdr:row>
      <xdr:rowOff>392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85756" y="4693920"/>
          <a:ext cx="115785" cy="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1932356</xdr:colOff>
      <xdr:row>21</xdr:row>
      <xdr:rowOff>0</xdr:rowOff>
    </xdr:from>
    <xdr:ext cx="115785" cy="392"/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85756" y="9814560"/>
          <a:ext cx="115785" cy="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210773</xdr:colOff>
      <xdr:row>20</xdr:row>
      <xdr:rowOff>0</xdr:rowOff>
    </xdr:from>
    <xdr:to>
      <xdr:col>0</xdr:col>
      <xdr:colOff>592398</xdr:colOff>
      <xdr:row>21</xdr:row>
      <xdr:rowOff>115820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773" y="8782050"/>
          <a:ext cx="381625" cy="542540"/>
        </a:xfrm>
        <a:prstGeom prst="rect">
          <a:avLst/>
        </a:prstGeom>
      </xdr:spPr>
    </xdr:pic>
    <xdr:clientData/>
  </xdr:twoCellAnchor>
  <xdr:oneCellAnchor>
    <xdr:from>
      <xdr:col>11</xdr:col>
      <xdr:colOff>1932356</xdr:colOff>
      <xdr:row>21</xdr:row>
      <xdr:rowOff>0</xdr:rowOff>
    </xdr:from>
    <xdr:ext cx="115785" cy="392"/>
    <xdr:pic>
      <xdr:nvPicPr>
        <xdr:cNvPr id="10" name="Afbeelding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85756" y="9814560"/>
          <a:ext cx="115785" cy="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1932356</xdr:colOff>
      <xdr:row>11</xdr:row>
      <xdr:rowOff>0</xdr:rowOff>
    </xdr:from>
    <xdr:ext cx="115785" cy="392"/>
    <xdr:pic>
      <xdr:nvPicPr>
        <xdr:cNvPr id="11" name="Afbeelding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85756" y="4693920"/>
          <a:ext cx="115785" cy="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1932356</xdr:colOff>
      <xdr:row>11</xdr:row>
      <xdr:rowOff>0</xdr:rowOff>
    </xdr:from>
    <xdr:ext cx="115785" cy="392"/>
    <xdr:pic>
      <xdr:nvPicPr>
        <xdr:cNvPr id="12" name="Afbeelding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85756" y="4693920"/>
          <a:ext cx="115785" cy="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50753</xdr:colOff>
      <xdr:row>18</xdr:row>
      <xdr:rowOff>361950</xdr:rowOff>
    </xdr:from>
    <xdr:to>
      <xdr:col>0</xdr:col>
      <xdr:colOff>432378</xdr:colOff>
      <xdr:row>20</xdr:row>
      <xdr:rowOff>51050</xdr:rowOff>
    </xdr:to>
    <xdr:pic>
      <xdr:nvPicPr>
        <xdr:cNvPr id="16" name="Afbeelding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53" y="8042910"/>
          <a:ext cx="381625" cy="542540"/>
        </a:xfrm>
        <a:prstGeom prst="rect">
          <a:avLst/>
        </a:prstGeom>
      </xdr:spPr>
    </xdr:pic>
    <xdr:clientData/>
  </xdr:twoCellAnchor>
  <xdr:twoCellAnchor editAs="oneCell">
    <xdr:from>
      <xdr:col>0</xdr:col>
      <xdr:colOff>400522</xdr:colOff>
      <xdr:row>18</xdr:row>
      <xdr:rowOff>366701</xdr:rowOff>
    </xdr:from>
    <xdr:to>
      <xdr:col>0</xdr:col>
      <xdr:colOff>782147</xdr:colOff>
      <xdr:row>20</xdr:row>
      <xdr:rowOff>54531</xdr:rowOff>
    </xdr:to>
    <xdr:pic>
      <xdr:nvPicPr>
        <xdr:cNvPr id="17" name="Afbeelding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522" y="8047661"/>
          <a:ext cx="381625" cy="541270"/>
        </a:xfrm>
        <a:prstGeom prst="rect">
          <a:avLst/>
        </a:prstGeom>
      </xdr:spPr>
    </xdr:pic>
    <xdr:clientData/>
  </xdr:twoCellAnchor>
  <xdr:twoCellAnchor editAs="oneCell">
    <xdr:from>
      <xdr:col>0</xdr:col>
      <xdr:colOff>226012</xdr:colOff>
      <xdr:row>6</xdr:row>
      <xdr:rowOff>260350</xdr:rowOff>
    </xdr:from>
    <xdr:to>
      <xdr:col>0</xdr:col>
      <xdr:colOff>607638</xdr:colOff>
      <xdr:row>7</xdr:row>
      <xdr:rowOff>376170</xdr:rowOff>
    </xdr:to>
    <xdr:pic>
      <xdr:nvPicPr>
        <xdr:cNvPr id="18" name="Afbeelding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012" y="2820670"/>
          <a:ext cx="381626" cy="542540"/>
        </a:xfrm>
        <a:prstGeom prst="rect">
          <a:avLst/>
        </a:prstGeom>
      </xdr:spPr>
    </xdr:pic>
    <xdr:clientData/>
  </xdr:twoCellAnchor>
  <xdr:twoCellAnchor editAs="oneCell">
    <xdr:from>
      <xdr:col>0</xdr:col>
      <xdr:colOff>234386</xdr:colOff>
      <xdr:row>8</xdr:row>
      <xdr:rowOff>279400</xdr:rowOff>
    </xdr:from>
    <xdr:to>
      <xdr:col>0</xdr:col>
      <xdr:colOff>616012</xdr:colOff>
      <xdr:row>9</xdr:row>
      <xdr:rowOff>395220</xdr:rowOff>
    </xdr:to>
    <xdr:pic>
      <xdr:nvPicPr>
        <xdr:cNvPr id="19" name="Afbeelding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86" y="3693160"/>
          <a:ext cx="381626" cy="5425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3</xdr:row>
      <xdr:rowOff>381000</xdr:rowOff>
    </xdr:to>
    <xdr:pic>
      <xdr:nvPicPr>
        <xdr:cNvPr id="4" name="Afbeelding 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61160" cy="16611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2</xdr:col>
      <xdr:colOff>373380</xdr:colOff>
      <xdr:row>15</xdr:row>
      <xdr:rowOff>381000</xdr:rowOff>
    </xdr:to>
    <xdr:pic>
      <xdr:nvPicPr>
        <xdr:cNvPr id="20" name="Afbeelding 1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20640"/>
          <a:ext cx="1661160" cy="16611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Aangepast 1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95C11F"/>
      </a:accent1>
      <a:accent2>
        <a:srgbClr val="EA5B0C"/>
      </a:accent2>
      <a:accent3>
        <a:srgbClr val="823F91"/>
      </a:accent3>
      <a:accent4>
        <a:srgbClr val="F7A600"/>
      </a:accent4>
      <a:accent5>
        <a:srgbClr val="31B7BC"/>
      </a:accent5>
      <a:accent6>
        <a:srgbClr val="A5A5A5"/>
      </a:accent6>
      <a:hlink>
        <a:srgbClr val="31B7BC"/>
      </a:hlink>
      <a:folHlink>
        <a:srgbClr val="823F91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"/>
  <sheetViews>
    <sheetView tabSelected="1" showWhiteSpace="0" view="pageLayout" zoomScaleNormal="120" zoomScaleSheetLayoutView="50" workbookViewId="0">
      <selection activeCell="I14" sqref="I14:L16"/>
    </sheetView>
  </sheetViews>
  <sheetFormatPr defaultColWidth="8.88671875" defaultRowHeight="18.600000000000001" x14ac:dyDescent="0.3"/>
  <cols>
    <col min="1" max="1" width="12" style="2" customWidth="1"/>
    <col min="2" max="2" width="6" style="3" customWidth="1"/>
    <col min="3" max="3" width="6" style="2" customWidth="1"/>
    <col min="4" max="4" width="18.6640625" style="2" customWidth="1"/>
    <col min="5" max="5" width="6" style="2" customWidth="1"/>
    <col min="6" max="6" width="18.6640625" style="2" customWidth="1"/>
    <col min="7" max="7" width="6" style="2" customWidth="1"/>
    <col min="8" max="8" width="18.6640625" style="2" customWidth="1"/>
    <col min="9" max="9" width="6" style="2" customWidth="1"/>
    <col min="10" max="10" width="18.6640625" style="2" customWidth="1"/>
    <col min="11" max="11" width="6" style="2" customWidth="1"/>
    <col min="12" max="12" width="18.6640625" style="2" customWidth="1"/>
    <col min="13" max="16384" width="8.88671875" style="2"/>
  </cols>
  <sheetData>
    <row r="1" spans="1:19" s="1" customFormat="1" ht="33.9" customHeight="1" x14ac:dyDescent="0.3">
      <c r="C1" s="5"/>
      <c r="D1" s="18" t="s">
        <v>30</v>
      </c>
      <c r="E1" s="10"/>
      <c r="F1" s="10"/>
      <c r="G1" s="10"/>
      <c r="H1" s="10"/>
      <c r="J1" s="8"/>
      <c r="K1" s="17" t="s">
        <v>0</v>
      </c>
      <c r="L1" s="14" t="s">
        <v>1</v>
      </c>
    </row>
    <row r="2" spans="1:19" s="1" customFormat="1" ht="33.9" customHeight="1" x14ac:dyDescent="0.3">
      <c r="C2" s="6"/>
      <c r="D2" s="12" t="s">
        <v>2</v>
      </c>
      <c r="E2" s="8"/>
      <c r="F2" s="8"/>
      <c r="G2" s="8"/>
      <c r="H2" s="10"/>
      <c r="I2" s="57" t="s">
        <v>3</v>
      </c>
      <c r="J2" s="57"/>
      <c r="K2" s="57"/>
      <c r="L2" s="57"/>
      <c r="M2" s="11"/>
      <c r="N2" s="11"/>
      <c r="O2" s="11"/>
      <c r="P2" s="11"/>
      <c r="Q2" s="11"/>
      <c r="R2" s="11"/>
      <c r="S2" s="11"/>
    </row>
    <row r="3" spans="1:19" s="1" customFormat="1" ht="33.9" customHeight="1" x14ac:dyDescent="0.3">
      <c r="C3" s="7"/>
      <c r="D3" s="21" t="s">
        <v>37</v>
      </c>
      <c r="F3" s="8"/>
      <c r="G3" s="8"/>
      <c r="H3" s="10"/>
      <c r="I3" s="57"/>
      <c r="J3" s="57"/>
      <c r="K3" s="57"/>
      <c r="L3" s="57"/>
    </row>
    <row r="4" spans="1:19" ht="33.9" customHeight="1" x14ac:dyDescent="0.3">
      <c r="D4" s="19" t="s">
        <v>29</v>
      </c>
      <c r="F4" s="9"/>
      <c r="G4" s="9"/>
      <c r="H4" s="9"/>
      <c r="I4" s="57"/>
      <c r="J4" s="57"/>
      <c r="K4" s="57"/>
      <c r="L4" s="57"/>
    </row>
    <row r="5" spans="1:19" ht="33.9" customHeight="1" thickBot="1" x14ac:dyDescent="0.35"/>
    <row r="6" spans="1:19" s="4" customFormat="1" ht="33.9" customHeight="1" thickBot="1" x14ac:dyDescent="0.35">
      <c r="C6" s="30">
        <v>45474</v>
      </c>
      <c r="D6" s="31" t="s">
        <v>4</v>
      </c>
      <c r="E6" s="32">
        <f>C6+1</f>
        <v>45475</v>
      </c>
      <c r="F6" s="24" t="s">
        <v>5</v>
      </c>
      <c r="G6" s="32">
        <f>E6+1</f>
        <v>45476</v>
      </c>
      <c r="H6" s="24" t="s">
        <v>6</v>
      </c>
      <c r="I6" s="32">
        <f>G6+1</f>
        <v>45477</v>
      </c>
      <c r="J6" s="24" t="s">
        <v>7</v>
      </c>
      <c r="K6" s="32">
        <f>I6+1</f>
        <v>45478</v>
      </c>
      <c r="L6" s="33" t="s">
        <v>8</v>
      </c>
    </row>
    <row r="7" spans="1:19" ht="33.9" customHeight="1" thickBot="1" x14ac:dyDescent="0.35">
      <c r="A7" s="58" t="s">
        <v>26</v>
      </c>
      <c r="B7" s="37" t="s">
        <v>9</v>
      </c>
      <c r="C7" s="43" t="s">
        <v>55</v>
      </c>
      <c r="D7" s="49" t="s">
        <v>38</v>
      </c>
      <c r="E7" s="43" t="s">
        <v>57</v>
      </c>
      <c r="F7" s="49" t="s">
        <v>40</v>
      </c>
      <c r="G7" s="34" t="s">
        <v>56</v>
      </c>
      <c r="H7" s="49" t="s">
        <v>162</v>
      </c>
      <c r="I7" s="44" t="s">
        <v>59</v>
      </c>
      <c r="J7" s="49" t="s">
        <v>43</v>
      </c>
      <c r="K7" s="44" t="s">
        <v>59</v>
      </c>
      <c r="L7" s="49" t="s">
        <v>45</v>
      </c>
    </row>
    <row r="8" spans="1:19" ht="33.9" customHeight="1" thickBot="1" x14ac:dyDescent="0.35">
      <c r="A8" s="59"/>
      <c r="B8" s="37" t="s">
        <v>10</v>
      </c>
      <c r="C8" s="34" t="s">
        <v>56</v>
      </c>
      <c r="D8" s="49" t="s">
        <v>39</v>
      </c>
      <c r="E8" s="43" t="s">
        <v>55</v>
      </c>
      <c r="F8" s="49" t="s">
        <v>41</v>
      </c>
      <c r="G8" s="34" t="s">
        <v>58</v>
      </c>
      <c r="H8" s="49" t="s">
        <v>42</v>
      </c>
      <c r="I8" s="43" t="s">
        <v>60</v>
      </c>
      <c r="J8" s="49" t="s">
        <v>44</v>
      </c>
      <c r="K8" s="34" t="s">
        <v>56</v>
      </c>
      <c r="L8" s="49" t="s">
        <v>46</v>
      </c>
    </row>
    <row r="9" spans="1:19" ht="33.9" customHeight="1" thickBot="1" x14ac:dyDescent="0.35">
      <c r="A9" s="60" t="s">
        <v>24</v>
      </c>
      <c r="B9" s="38" t="s">
        <v>9</v>
      </c>
      <c r="C9" s="48" t="s">
        <v>61</v>
      </c>
      <c r="D9" s="49" t="s">
        <v>47</v>
      </c>
      <c r="E9" s="35" t="s">
        <v>56</v>
      </c>
      <c r="F9" s="49" t="s">
        <v>49</v>
      </c>
      <c r="G9" s="47" t="s">
        <v>62</v>
      </c>
      <c r="H9" s="49" t="s">
        <v>51</v>
      </c>
      <c r="I9" s="35" t="s">
        <v>56</v>
      </c>
      <c r="J9" s="49" t="s">
        <v>52</v>
      </c>
      <c r="K9" s="47" t="s">
        <v>59</v>
      </c>
      <c r="L9" s="49" t="s">
        <v>54</v>
      </c>
    </row>
    <row r="10" spans="1:19" ht="33.9" customHeight="1" thickBot="1" x14ac:dyDescent="0.35">
      <c r="A10" s="61"/>
      <c r="B10" s="38" t="s">
        <v>10</v>
      </c>
      <c r="C10" s="35" t="s">
        <v>56</v>
      </c>
      <c r="D10" s="49" t="s">
        <v>48</v>
      </c>
      <c r="E10" s="47" t="s">
        <v>58</v>
      </c>
      <c r="F10" s="49" t="s">
        <v>50</v>
      </c>
      <c r="G10" s="47" t="s">
        <v>62</v>
      </c>
      <c r="H10" s="49" t="s">
        <v>51</v>
      </c>
      <c r="I10" s="50" t="s">
        <v>63</v>
      </c>
      <c r="J10" s="49" t="s">
        <v>53</v>
      </c>
      <c r="K10" s="47" t="s">
        <v>58</v>
      </c>
      <c r="L10" s="49" t="s">
        <v>39</v>
      </c>
    </row>
    <row r="11" spans="1:19" ht="33.9" customHeight="1" x14ac:dyDescent="0.3"/>
    <row r="12" spans="1:19" ht="33.9" customHeight="1" x14ac:dyDescent="0.3">
      <c r="A12" s="62" t="s">
        <v>11</v>
      </c>
      <c r="B12" s="62"/>
      <c r="C12" s="62"/>
      <c r="D12" s="62"/>
      <c r="E12" s="62"/>
      <c r="F12" s="62"/>
      <c r="G12" s="62"/>
      <c r="H12" s="62"/>
      <c r="I12" s="62"/>
      <c r="J12" s="62"/>
      <c r="K12" s="62"/>
      <c r="L12" s="62"/>
    </row>
    <row r="13" spans="1:19" ht="33.9" customHeight="1" x14ac:dyDescent="0.3">
      <c r="A13" s="1"/>
      <c r="B13" s="1"/>
      <c r="C13" s="5"/>
      <c r="D13" s="39" t="s">
        <v>28</v>
      </c>
      <c r="E13" s="10"/>
      <c r="F13" s="10"/>
      <c r="G13" s="10"/>
      <c r="H13" s="10"/>
      <c r="I13" s="1"/>
      <c r="J13" s="8"/>
      <c r="K13" s="16" t="s">
        <v>0</v>
      </c>
      <c r="L13" s="13" t="s">
        <v>12</v>
      </c>
    </row>
    <row r="14" spans="1:19" ht="33.9" customHeight="1" x14ac:dyDescent="0.3">
      <c r="A14" s="1"/>
      <c r="B14" s="1"/>
      <c r="C14" s="6"/>
      <c r="D14" s="15" t="s">
        <v>13</v>
      </c>
      <c r="E14" s="8"/>
      <c r="F14" s="8"/>
      <c r="G14" s="8"/>
      <c r="H14" s="10"/>
      <c r="I14" s="63" t="s">
        <v>14</v>
      </c>
      <c r="J14" s="63"/>
      <c r="K14" s="63"/>
      <c r="L14" s="63"/>
    </row>
    <row r="15" spans="1:19" ht="33.9" customHeight="1" x14ac:dyDescent="0.3">
      <c r="A15" s="1"/>
      <c r="B15" s="1"/>
      <c r="C15" s="7"/>
      <c r="D15" s="22" t="s">
        <v>159</v>
      </c>
      <c r="E15" s="1"/>
      <c r="F15" s="23"/>
      <c r="G15" s="8"/>
      <c r="H15" s="10"/>
      <c r="I15" s="63"/>
      <c r="J15" s="63"/>
      <c r="K15" s="63"/>
      <c r="L15" s="63"/>
    </row>
    <row r="16" spans="1:19" ht="33.9" customHeight="1" x14ac:dyDescent="0.3">
      <c r="D16" s="19" t="s">
        <v>29</v>
      </c>
      <c r="E16" s="20"/>
      <c r="F16" s="20"/>
      <c r="G16" s="20"/>
      <c r="H16" s="20"/>
      <c r="I16" s="63"/>
      <c r="J16" s="63"/>
      <c r="K16" s="63"/>
      <c r="L16" s="63"/>
    </row>
    <row r="17" spans="1:12" ht="33.9" customHeight="1" thickBot="1" x14ac:dyDescent="0.35">
      <c r="D17" s="20"/>
      <c r="E17" s="20"/>
      <c r="F17" s="20"/>
      <c r="G17" s="20"/>
      <c r="H17" s="20"/>
    </row>
    <row r="18" spans="1:12" ht="33.9" customHeight="1" thickBot="1" x14ac:dyDescent="0.35">
      <c r="A18" s="4"/>
      <c r="B18" s="4"/>
      <c r="C18" s="28">
        <v>45474</v>
      </c>
      <c r="D18" s="29" t="s">
        <v>4</v>
      </c>
      <c r="E18" s="25">
        <f>C18+1</f>
        <v>45475</v>
      </c>
      <c r="F18" s="26" t="s">
        <v>5</v>
      </c>
      <c r="G18" s="25">
        <f>E18+1</f>
        <v>45476</v>
      </c>
      <c r="H18" s="26" t="s">
        <v>6</v>
      </c>
      <c r="I18" s="25">
        <f>G18+1</f>
        <v>45477</v>
      </c>
      <c r="J18" s="26" t="s">
        <v>7</v>
      </c>
      <c r="K18" s="25">
        <f>I18+1</f>
        <v>45478</v>
      </c>
      <c r="L18" s="27" t="s">
        <v>8</v>
      </c>
    </row>
    <row r="19" spans="1:12" ht="33.9" customHeight="1" thickBot="1" x14ac:dyDescent="0.35">
      <c r="A19" s="52" t="s">
        <v>25</v>
      </c>
      <c r="B19" s="51" t="s">
        <v>9</v>
      </c>
      <c r="C19" s="41" t="s">
        <v>56</v>
      </c>
      <c r="D19" s="54" t="s">
        <v>160</v>
      </c>
      <c r="E19" s="41" t="s">
        <v>58</v>
      </c>
      <c r="F19" s="54" t="s">
        <v>163</v>
      </c>
      <c r="G19" s="66" t="s">
        <v>62</v>
      </c>
      <c r="H19" s="64" t="s">
        <v>165</v>
      </c>
      <c r="I19" s="41" t="s">
        <v>58</v>
      </c>
      <c r="J19" s="54" t="s">
        <v>166</v>
      </c>
      <c r="K19" s="41" t="s">
        <v>56</v>
      </c>
      <c r="L19" s="54" t="s">
        <v>213</v>
      </c>
    </row>
    <row r="20" spans="1:12" ht="33.9" customHeight="1" thickBot="1" x14ac:dyDescent="0.35">
      <c r="A20" s="53"/>
      <c r="B20" s="51" t="s">
        <v>10</v>
      </c>
      <c r="C20" s="41" t="s">
        <v>82</v>
      </c>
      <c r="D20" s="54" t="s">
        <v>161</v>
      </c>
      <c r="E20" s="41" t="s">
        <v>56</v>
      </c>
      <c r="F20" s="54" t="s">
        <v>164</v>
      </c>
      <c r="G20" s="67"/>
      <c r="H20" s="65"/>
      <c r="I20" s="41" t="s">
        <v>56</v>
      </c>
      <c r="J20" s="54" t="s">
        <v>168</v>
      </c>
      <c r="K20" s="41" t="s">
        <v>59</v>
      </c>
      <c r="L20" s="54" t="s">
        <v>169</v>
      </c>
    </row>
    <row r="21" spans="1:12" ht="33.9" customHeight="1" x14ac:dyDescent="0.3"/>
    <row r="22" spans="1:12" ht="33.9" customHeight="1" x14ac:dyDescent="0.3">
      <c r="A22" s="56" t="s">
        <v>22</v>
      </c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</row>
    <row r="23" spans="1:12" ht="30" customHeight="1" x14ac:dyDescent="0.3"/>
    <row r="26" spans="1:12" x14ac:dyDescent="0.3">
      <c r="K26" s="2" t="s">
        <v>15</v>
      </c>
    </row>
  </sheetData>
  <mergeCells count="8">
    <mergeCell ref="A22:L22"/>
    <mergeCell ref="I2:L4"/>
    <mergeCell ref="A7:A8"/>
    <mergeCell ref="A9:A10"/>
    <mergeCell ref="A12:L12"/>
    <mergeCell ref="I14:L16"/>
    <mergeCell ref="H19:H20"/>
    <mergeCell ref="G19:G20"/>
  </mergeCells>
  <printOptions horizontalCentered="1" verticalCentered="1"/>
  <pageMargins left="0" right="0" top="0" bottom="0" header="0.39370078740157483" footer="0.39370078740157483"/>
  <pageSetup paperSize="9" orientation="landscape" r:id="rId1"/>
  <rowBreaks count="2" manualBreakCount="2">
    <brk id="12" max="11" man="1"/>
    <brk id="22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"/>
  <sheetViews>
    <sheetView showWhiteSpace="0" view="pageLayout" topLeftCell="A10" zoomScale="120" zoomScaleNormal="120" zoomScaleSheetLayoutView="50" zoomScalePageLayoutView="120" workbookViewId="0"/>
  </sheetViews>
  <sheetFormatPr defaultColWidth="8.88671875" defaultRowHeight="18.600000000000001" x14ac:dyDescent="0.3"/>
  <cols>
    <col min="1" max="1" width="12" style="2" customWidth="1"/>
    <col min="2" max="2" width="6" style="3" customWidth="1"/>
    <col min="3" max="3" width="6" style="2" customWidth="1"/>
    <col min="4" max="4" width="18.6640625" style="2" customWidth="1"/>
    <col min="5" max="5" width="6" style="2" customWidth="1"/>
    <col min="6" max="6" width="18.6640625" style="2" customWidth="1"/>
    <col min="7" max="7" width="6" style="2" customWidth="1"/>
    <col min="8" max="8" width="18.6640625" style="2" customWidth="1"/>
    <col min="9" max="9" width="6" style="2" customWidth="1"/>
    <col min="10" max="10" width="18.6640625" style="2" customWidth="1"/>
    <col min="11" max="11" width="6" style="2" customWidth="1"/>
    <col min="12" max="12" width="18.6640625" style="2" customWidth="1"/>
    <col min="13" max="16384" width="8.88671875" style="2"/>
  </cols>
  <sheetData>
    <row r="1" spans="1:19" s="1" customFormat="1" ht="33.9" customHeight="1" x14ac:dyDescent="0.3">
      <c r="C1" s="5"/>
      <c r="D1" s="18" t="s">
        <v>30</v>
      </c>
      <c r="E1" s="10"/>
      <c r="F1" s="10"/>
      <c r="G1" s="10"/>
      <c r="H1" s="10"/>
      <c r="J1" s="8"/>
      <c r="K1" s="17" t="s">
        <v>16</v>
      </c>
      <c r="L1" s="14" t="s">
        <v>1</v>
      </c>
    </row>
    <row r="2" spans="1:19" s="1" customFormat="1" ht="33.9" customHeight="1" x14ac:dyDescent="0.3">
      <c r="C2" s="6"/>
      <c r="D2" s="12" t="s">
        <v>2</v>
      </c>
      <c r="E2" s="8"/>
      <c r="F2" s="8"/>
      <c r="G2" s="8"/>
      <c r="H2" s="10"/>
      <c r="I2" s="57" t="s">
        <v>3</v>
      </c>
      <c r="J2" s="57"/>
      <c r="K2" s="57"/>
      <c r="L2" s="57"/>
      <c r="M2" s="11"/>
      <c r="N2" s="11"/>
      <c r="O2" s="11"/>
      <c r="P2" s="11"/>
      <c r="Q2" s="11"/>
      <c r="R2" s="11"/>
      <c r="S2" s="11"/>
    </row>
    <row r="3" spans="1:19" s="1" customFormat="1" ht="33.9" customHeight="1" x14ac:dyDescent="0.3">
      <c r="C3" s="7"/>
      <c r="D3" s="21" t="s">
        <v>64</v>
      </c>
      <c r="F3" s="8"/>
      <c r="G3" s="8"/>
      <c r="H3" s="10"/>
      <c r="I3" s="57"/>
      <c r="J3" s="57"/>
      <c r="K3" s="57"/>
      <c r="L3" s="57"/>
    </row>
    <row r="4" spans="1:19" ht="33.9" customHeight="1" x14ac:dyDescent="0.3">
      <c r="D4" s="19" t="s">
        <v>31</v>
      </c>
      <c r="F4" s="9"/>
      <c r="G4" s="9"/>
      <c r="H4" s="9"/>
      <c r="I4" s="57"/>
      <c r="J4" s="57"/>
      <c r="K4" s="57"/>
      <c r="L4" s="57"/>
    </row>
    <row r="5" spans="1:19" ht="33.9" customHeight="1" thickBot="1" x14ac:dyDescent="0.35"/>
    <row r="6" spans="1:19" s="4" customFormat="1" ht="33.9" customHeight="1" thickBot="1" x14ac:dyDescent="0.35">
      <c r="C6" s="30">
        <v>45481</v>
      </c>
      <c r="D6" s="31" t="s">
        <v>4</v>
      </c>
      <c r="E6" s="32">
        <f>C6+1</f>
        <v>45482</v>
      </c>
      <c r="F6" s="24" t="s">
        <v>5</v>
      </c>
      <c r="G6" s="32">
        <f>E6+1</f>
        <v>45483</v>
      </c>
      <c r="H6" s="24" t="s">
        <v>6</v>
      </c>
      <c r="I6" s="32">
        <f>G6+1</f>
        <v>45484</v>
      </c>
      <c r="J6" s="24" t="s">
        <v>7</v>
      </c>
      <c r="K6" s="32">
        <f>I6+1</f>
        <v>45485</v>
      </c>
      <c r="L6" s="33" t="s">
        <v>8</v>
      </c>
    </row>
    <row r="7" spans="1:19" ht="33.9" customHeight="1" thickBot="1" x14ac:dyDescent="0.35">
      <c r="A7" s="58" t="s">
        <v>26</v>
      </c>
      <c r="B7" s="37" t="s">
        <v>9</v>
      </c>
      <c r="C7" s="43" t="s">
        <v>61</v>
      </c>
      <c r="D7" s="49" t="s">
        <v>84</v>
      </c>
      <c r="E7" s="34" t="s">
        <v>56</v>
      </c>
      <c r="F7" s="49" t="s">
        <v>86</v>
      </c>
      <c r="G7" s="43" t="s">
        <v>57</v>
      </c>
      <c r="H7" s="49" t="s">
        <v>88</v>
      </c>
      <c r="I7" s="43" t="s">
        <v>57</v>
      </c>
      <c r="J7" s="49" t="s">
        <v>89</v>
      </c>
      <c r="K7" s="43" t="s">
        <v>57</v>
      </c>
      <c r="L7" s="49" t="s">
        <v>91</v>
      </c>
    </row>
    <row r="8" spans="1:19" ht="33.9" customHeight="1" thickBot="1" x14ac:dyDescent="0.35">
      <c r="A8" s="59"/>
      <c r="B8" s="37" t="s">
        <v>10</v>
      </c>
      <c r="C8" s="34" t="s">
        <v>58</v>
      </c>
      <c r="D8" s="49" t="s">
        <v>85</v>
      </c>
      <c r="E8" s="45" t="s">
        <v>63</v>
      </c>
      <c r="F8" s="49" t="s">
        <v>87</v>
      </c>
      <c r="G8" s="34" t="s">
        <v>58</v>
      </c>
      <c r="H8" s="49" t="s">
        <v>50</v>
      </c>
      <c r="I8" s="34" t="s">
        <v>56</v>
      </c>
      <c r="J8" s="49" t="s">
        <v>90</v>
      </c>
      <c r="K8" s="45" t="s">
        <v>155</v>
      </c>
      <c r="L8" s="49" t="s">
        <v>92</v>
      </c>
    </row>
    <row r="9" spans="1:19" ht="33.9" customHeight="1" thickBot="1" x14ac:dyDescent="0.35">
      <c r="A9" s="60" t="s">
        <v>24</v>
      </c>
      <c r="B9" s="38" t="s">
        <v>9</v>
      </c>
      <c r="C9" s="47" t="s">
        <v>156</v>
      </c>
      <c r="D9" s="49" t="s">
        <v>93</v>
      </c>
      <c r="E9" s="35" t="s">
        <v>56</v>
      </c>
      <c r="F9" s="49" t="s">
        <v>95</v>
      </c>
      <c r="G9" s="47" t="s">
        <v>62</v>
      </c>
      <c r="H9" s="49" t="s">
        <v>97</v>
      </c>
      <c r="I9" s="48" t="s">
        <v>57</v>
      </c>
      <c r="J9" s="49" t="s">
        <v>99</v>
      </c>
      <c r="K9" s="47" t="s">
        <v>59</v>
      </c>
      <c r="L9" s="49" t="s">
        <v>101</v>
      </c>
    </row>
    <row r="10" spans="1:19" ht="33.9" customHeight="1" thickBot="1" x14ac:dyDescent="0.35">
      <c r="A10" s="61"/>
      <c r="B10" s="38" t="s">
        <v>10</v>
      </c>
      <c r="C10" s="35" t="s">
        <v>56</v>
      </c>
      <c r="D10" s="49" t="s">
        <v>94</v>
      </c>
      <c r="E10" s="47" t="s">
        <v>58</v>
      </c>
      <c r="F10" s="49" t="s">
        <v>96</v>
      </c>
      <c r="G10" s="47" t="s">
        <v>62</v>
      </c>
      <c r="H10" s="49" t="s">
        <v>98</v>
      </c>
      <c r="I10" s="35" t="s">
        <v>56</v>
      </c>
      <c r="J10" s="49" t="s">
        <v>100</v>
      </c>
      <c r="K10" s="35" t="s">
        <v>56</v>
      </c>
      <c r="L10" s="49" t="s">
        <v>102</v>
      </c>
    </row>
    <row r="11" spans="1:19" ht="33.9" customHeight="1" x14ac:dyDescent="0.3"/>
    <row r="12" spans="1:19" ht="33.9" customHeight="1" x14ac:dyDescent="0.3">
      <c r="A12" s="62" t="s">
        <v>11</v>
      </c>
      <c r="B12" s="62"/>
      <c r="C12" s="62"/>
      <c r="D12" s="62"/>
      <c r="E12" s="62"/>
      <c r="F12" s="62"/>
      <c r="G12" s="62"/>
      <c r="H12" s="62"/>
      <c r="I12" s="62"/>
      <c r="J12" s="62"/>
      <c r="K12" s="62"/>
      <c r="L12" s="62"/>
    </row>
    <row r="13" spans="1:19" ht="33.9" customHeight="1" x14ac:dyDescent="0.3">
      <c r="A13" s="1"/>
      <c r="B13" s="1"/>
      <c r="C13" s="5"/>
      <c r="D13" s="39" t="s">
        <v>28</v>
      </c>
      <c r="E13" s="10"/>
      <c r="F13" s="10"/>
      <c r="G13" s="10"/>
      <c r="H13" s="10"/>
      <c r="I13" s="1"/>
      <c r="J13" s="8"/>
      <c r="K13" s="16" t="s">
        <v>16</v>
      </c>
      <c r="L13" s="13" t="s">
        <v>12</v>
      </c>
    </row>
    <row r="14" spans="1:19" ht="33.9" customHeight="1" x14ac:dyDescent="0.3">
      <c r="A14" s="1"/>
      <c r="B14" s="1"/>
      <c r="C14" s="6"/>
      <c r="D14" s="15" t="s">
        <v>13</v>
      </c>
      <c r="E14" s="8"/>
      <c r="F14" s="8"/>
      <c r="G14" s="8"/>
      <c r="H14" s="10"/>
      <c r="I14" s="63" t="s">
        <v>14</v>
      </c>
      <c r="J14" s="63"/>
      <c r="K14" s="63"/>
      <c r="L14" s="63"/>
    </row>
    <row r="15" spans="1:19" ht="33.9" customHeight="1" x14ac:dyDescent="0.3">
      <c r="A15" s="1"/>
      <c r="B15" s="1"/>
      <c r="C15" s="7"/>
      <c r="D15" s="22" t="s">
        <v>170</v>
      </c>
      <c r="E15" s="1"/>
      <c r="F15" s="23"/>
      <c r="G15" s="8"/>
      <c r="H15" s="10"/>
      <c r="I15" s="63"/>
      <c r="J15" s="63"/>
      <c r="K15" s="63"/>
      <c r="L15" s="63"/>
    </row>
    <row r="16" spans="1:19" ht="33.9" customHeight="1" x14ac:dyDescent="0.3">
      <c r="D16" s="19" t="s">
        <v>31</v>
      </c>
      <c r="E16" s="20"/>
      <c r="F16" s="20"/>
      <c r="G16" s="20"/>
      <c r="H16" s="20"/>
      <c r="I16" s="63"/>
      <c r="J16" s="63"/>
      <c r="K16" s="63"/>
      <c r="L16" s="63"/>
    </row>
    <row r="17" spans="1:12" ht="33.9" customHeight="1" thickBot="1" x14ac:dyDescent="0.35">
      <c r="D17" s="20"/>
      <c r="E17" s="20"/>
      <c r="F17" s="20"/>
      <c r="G17" s="20"/>
      <c r="H17" s="20"/>
    </row>
    <row r="18" spans="1:12" ht="33.9" customHeight="1" thickBot="1" x14ac:dyDescent="0.35">
      <c r="A18" s="4"/>
      <c r="B18" s="4"/>
      <c r="C18" s="28">
        <v>45481</v>
      </c>
      <c r="D18" s="29" t="s">
        <v>4</v>
      </c>
      <c r="E18" s="25">
        <f>C18+1</f>
        <v>45482</v>
      </c>
      <c r="F18" s="26" t="s">
        <v>5</v>
      </c>
      <c r="G18" s="25">
        <f>E18+1</f>
        <v>45483</v>
      </c>
      <c r="H18" s="26" t="s">
        <v>6</v>
      </c>
      <c r="I18" s="25">
        <f>G18+1</f>
        <v>45484</v>
      </c>
      <c r="J18" s="26" t="s">
        <v>7</v>
      </c>
      <c r="K18" s="25">
        <f>I18+1</f>
        <v>45485</v>
      </c>
      <c r="L18" s="27" t="s">
        <v>8</v>
      </c>
    </row>
    <row r="19" spans="1:12" ht="33.9" customHeight="1" thickBot="1" x14ac:dyDescent="0.35">
      <c r="A19" s="40" t="s">
        <v>27</v>
      </c>
      <c r="B19" s="42" t="s">
        <v>9</v>
      </c>
      <c r="C19" s="41" t="s">
        <v>59</v>
      </c>
      <c r="D19" s="54" t="s">
        <v>171</v>
      </c>
      <c r="E19" s="41" t="s">
        <v>58</v>
      </c>
      <c r="F19" s="36" t="s">
        <v>172</v>
      </c>
      <c r="G19" s="66" t="s">
        <v>62</v>
      </c>
      <c r="H19" s="64" t="s">
        <v>174</v>
      </c>
      <c r="I19" s="41" t="s">
        <v>158</v>
      </c>
      <c r="J19" s="54" t="s">
        <v>175</v>
      </c>
      <c r="K19" s="41" t="s">
        <v>158</v>
      </c>
      <c r="L19" s="55" t="s">
        <v>177</v>
      </c>
    </row>
    <row r="20" spans="1:12" ht="33.9" customHeight="1" thickBot="1" x14ac:dyDescent="0.35">
      <c r="A20" s="40"/>
      <c r="B20" s="42" t="s">
        <v>10</v>
      </c>
      <c r="C20" s="41" t="s">
        <v>56</v>
      </c>
      <c r="D20" s="54" t="s">
        <v>167</v>
      </c>
      <c r="E20" s="41" t="s">
        <v>56</v>
      </c>
      <c r="F20" s="54" t="s">
        <v>173</v>
      </c>
      <c r="G20" s="67"/>
      <c r="H20" s="65"/>
      <c r="I20" s="41" t="s">
        <v>57</v>
      </c>
      <c r="J20" s="54" t="s">
        <v>176</v>
      </c>
      <c r="K20" s="41" t="s">
        <v>56</v>
      </c>
      <c r="L20" s="54" t="s">
        <v>167</v>
      </c>
    </row>
    <row r="21" spans="1:12" ht="33.9" customHeight="1" x14ac:dyDescent="0.3"/>
    <row r="22" spans="1:12" ht="33.9" customHeight="1" x14ac:dyDescent="0.3">
      <c r="A22" s="56" t="s">
        <v>23</v>
      </c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</row>
    <row r="23" spans="1:12" ht="30" customHeight="1" x14ac:dyDescent="0.3"/>
    <row r="26" spans="1:12" x14ac:dyDescent="0.3">
      <c r="K26" s="2" t="s">
        <v>15</v>
      </c>
    </row>
  </sheetData>
  <mergeCells count="8">
    <mergeCell ref="A22:L22"/>
    <mergeCell ref="I2:L4"/>
    <mergeCell ref="A7:A8"/>
    <mergeCell ref="A9:A10"/>
    <mergeCell ref="A12:L12"/>
    <mergeCell ref="I14:L16"/>
    <mergeCell ref="H19:H20"/>
    <mergeCell ref="G19:G20"/>
  </mergeCells>
  <printOptions horizontalCentered="1" verticalCentered="1"/>
  <pageMargins left="0" right="0" top="0" bottom="0" header="0.39370078740157483" footer="0.39370078740157483"/>
  <pageSetup paperSize="9" orientation="landscape" r:id="rId1"/>
  <rowBreaks count="2" manualBreakCount="2">
    <brk id="12" max="11" man="1"/>
    <brk id="22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"/>
  <sheetViews>
    <sheetView showWhiteSpace="0" view="pageLayout" topLeftCell="A16" zoomScale="123" zoomScaleNormal="120" zoomScaleSheetLayoutView="50" zoomScalePageLayoutView="123" workbookViewId="0">
      <selection activeCell="K20" sqref="K20"/>
    </sheetView>
  </sheetViews>
  <sheetFormatPr defaultColWidth="8.88671875" defaultRowHeight="18.600000000000001" x14ac:dyDescent="0.3"/>
  <cols>
    <col min="1" max="1" width="12" style="2" customWidth="1"/>
    <col min="2" max="2" width="6" style="3" customWidth="1"/>
    <col min="3" max="3" width="6" style="2" customWidth="1"/>
    <col min="4" max="4" width="18.6640625" style="2" customWidth="1"/>
    <col min="5" max="5" width="6" style="2" customWidth="1"/>
    <col min="6" max="6" width="18.6640625" style="2" customWidth="1"/>
    <col min="7" max="7" width="6" style="2" customWidth="1"/>
    <col min="8" max="8" width="18.6640625" style="2" customWidth="1"/>
    <col min="9" max="9" width="6" style="2" customWidth="1"/>
    <col min="10" max="10" width="18.6640625" style="2" customWidth="1"/>
    <col min="11" max="11" width="6" style="2" customWidth="1"/>
    <col min="12" max="12" width="18.6640625" style="2" customWidth="1"/>
    <col min="13" max="16384" width="8.88671875" style="2"/>
  </cols>
  <sheetData>
    <row r="1" spans="1:19" s="1" customFormat="1" ht="33.9" customHeight="1" x14ac:dyDescent="0.3">
      <c r="C1" s="5"/>
      <c r="D1" s="18" t="s">
        <v>30</v>
      </c>
      <c r="E1" s="10"/>
      <c r="F1" s="10"/>
      <c r="G1" s="10"/>
      <c r="H1" s="10"/>
      <c r="J1" s="8"/>
      <c r="K1" s="17" t="s">
        <v>17</v>
      </c>
      <c r="L1" s="14" t="s">
        <v>1</v>
      </c>
    </row>
    <row r="2" spans="1:19" s="1" customFormat="1" ht="33.9" customHeight="1" x14ac:dyDescent="0.3">
      <c r="C2" s="6"/>
      <c r="D2" s="12" t="s">
        <v>2</v>
      </c>
      <c r="E2" s="8"/>
      <c r="F2" s="8"/>
      <c r="G2" s="8"/>
      <c r="H2" s="10"/>
      <c r="I2" s="57" t="s">
        <v>3</v>
      </c>
      <c r="J2" s="57"/>
      <c r="K2" s="57"/>
      <c r="L2" s="57"/>
      <c r="M2" s="11"/>
      <c r="N2" s="11"/>
      <c r="O2" s="11"/>
      <c r="P2" s="11"/>
      <c r="Q2" s="11"/>
      <c r="R2" s="11"/>
      <c r="S2" s="11"/>
    </row>
    <row r="3" spans="1:19" s="1" customFormat="1" ht="33.9" customHeight="1" x14ac:dyDescent="0.3">
      <c r="C3" s="7"/>
      <c r="D3" s="21" t="s">
        <v>83</v>
      </c>
      <c r="F3" s="8"/>
      <c r="G3" s="8"/>
      <c r="H3" s="10"/>
      <c r="I3" s="57"/>
      <c r="J3" s="57"/>
      <c r="K3" s="57"/>
      <c r="L3" s="57"/>
    </row>
    <row r="4" spans="1:19" ht="33.9" customHeight="1" x14ac:dyDescent="0.3">
      <c r="D4" s="19" t="s">
        <v>32</v>
      </c>
      <c r="F4" s="9"/>
      <c r="G4" s="9"/>
      <c r="H4" s="9"/>
      <c r="I4" s="57"/>
      <c r="J4" s="57"/>
      <c r="K4" s="57"/>
      <c r="L4" s="57"/>
    </row>
    <row r="5" spans="1:19" ht="33.9" customHeight="1" thickBot="1" x14ac:dyDescent="0.35"/>
    <row r="6" spans="1:19" s="4" customFormat="1" ht="33.9" customHeight="1" thickBot="1" x14ac:dyDescent="0.35">
      <c r="C6" s="30">
        <v>45488</v>
      </c>
      <c r="D6" s="31" t="s">
        <v>4</v>
      </c>
      <c r="E6" s="32">
        <f>C6+1</f>
        <v>45489</v>
      </c>
      <c r="F6" s="24" t="s">
        <v>5</v>
      </c>
      <c r="G6" s="32">
        <f>E6+1</f>
        <v>45490</v>
      </c>
      <c r="H6" s="24" t="s">
        <v>6</v>
      </c>
      <c r="I6" s="32">
        <f>G6+1</f>
        <v>45491</v>
      </c>
      <c r="J6" s="24" t="s">
        <v>7</v>
      </c>
      <c r="K6" s="32">
        <f>I6+1</f>
        <v>45492</v>
      </c>
      <c r="L6" s="33" t="s">
        <v>8</v>
      </c>
    </row>
    <row r="7" spans="1:19" ht="33.9" customHeight="1" thickBot="1" x14ac:dyDescent="0.35">
      <c r="A7" s="58" t="s">
        <v>26</v>
      </c>
      <c r="B7" s="37" t="s">
        <v>9</v>
      </c>
      <c r="C7" s="43" t="s">
        <v>57</v>
      </c>
      <c r="D7" s="49" t="s">
        <v>65</v>
      </c>
      <c r="E7" s="34" t="s">
        <v>56</v>
      </c>
      <c r="F7" s="49" t="s">
        <v>67</v>
      </c>
      <c r="G7" s="43" t="s">
        <v>61</v>
      </c>
      <c r="H7" s="49" t="s">
        <v>69</v>
      </c>
      <c r="I7" s="44" t="s">
        <v>59</v>
      </c>
      <c r="J7" s="49" t="s">
        <v>71</v>
      </c>
      <c r="K7" s="34" t="s">
        <v>56</v>
      </c>
      <c r="L7" s="49" t="s">
        <v>50</v>
      </c>
    </row>
    <row r="8" spans="1:19" ht="33.9" customHeight="1" thickBot="1" x14ac:dyDescent="0.35">
      <c r="A8" s="59"/>
      <c r="B8" s="37" t="s">
        <v>10</v>
      </c>
      <c r="C8" s="44" t="s">
        <v>59</v>
      </c>
      <c r="D8" s="49" t="s">
        <v>66</v>
      </c>
      <c r="E8" s="46" t="s">
        <v>81</v>
      </c>
      <c r="F8" s="49" t="s">
        <v>68</v>
      </c>
      <c r="G8" s="34" t="s">
        <v>58</v>
      </c>
      <c r="H8" s="49" t="s">
        <v>70</v>
      </c>
      <c r="I8" s="43" t="s">
        <v>57</v>
      </c>
      <c r="J8" s="49" t="s">
        <v>72</v>
      </c>
      <c r="K8" s="44" t="s">
        <v>59</v>
      </c>
      <c r="L8" s="49" t="s">
        <v>73</v>
      </c>
    </row>
    <row r="9" spans="1:19" ht="33.9" customHeight="1" thickBot="1" x14ac:dyDescent="0.35">
      <c r="A9" s="60" t="s">
        <v>24</v>
      </c>
      <c r="B9" s="38" t="s">
        <v>9</v>
      </c>
      <c r="C9" s="48" t="s">
        <v>61</v>
      </c>
      <c r="D9" s="49" t="s">
        <v>74</v>
      </c>
      <c r="E9" s="35" t="s">
        <v>56</v>
      </c>
      <c r="F9" s="49" t="s">
        <v>76</v>
      </c>
      <c r="G9" s="47" t="s">
        <v>62</v>
      </c>
      <c r="H9" s="49" t="s">
        <v>77</v>
      </c>
      <c r="I9" s="47" t="s">
        <v>59</v>
      </c>
      <c r="J9" s="49" t="s">
        <v>73</v>
      </c>
      <c r="K9" s="48" t="s">
        <v>82</v>
      </c>
      <c r="L9" s="49" t="s">
        <v>80</v>
      </c>
    </row>
    <row r="10" spans="1:19" ht="33.9" customHeight="1" thickBot="1" x14ac:dyDescent="0.35">
      <c r="A10" s="61"/>
      <c r="B10" s="38" t="s">
        <v>10</v>
      </c>
      <c r="C10" s="35" t="s">
        <v>56</v>
      </c>
      <c r="D10" s="49" t="s">
        <v>75</v>
      </c>
      <c r="E10" s="35" t="s">
        <v>57</v>
      </c>
      <c r="F10" s="49" t="s">
        <v>78</v>
      </c>
      <c r="G10" s="47" t="s">
        <v>62</v>
      </c>
      <c r="H10" s="49" t="s">
        <v>77</v>
      </c>
      <c r="I10" s="47" t="s">
        <v>58</v>
      </c>
      <c r="J10" s="49" t="s">
        <v>79</v>
      </c>
      <c r="K10" s="35" t="s">
        <v>56</v>
      </c>
      <c r="L10" s="49" t="s">
        <v>50</v>
      </c>
    </row>
    <row r="11" spans="1:19" ht="33.9" customHeight="1" x14ac:dyDescent="0.3"/>
    <row r="12" spans="1:19" ht="33.9" customHeight="1" x14ac:dyDescent="0.3">
      <c r="A12" s="62" t="s">
        <v>11</v>
      </c>
      <c r="B12" s="62"/>
      <c r="C12" s="62"/>
      <c r="D12" s="62"/>
      <c r="E12" s="62"/>
      <c r="F12" s="62"/>
      <c r="G12" s="62"/>
      <c r="H12" s="62"/>
      <c r="I12" s="62"/>
      <c r="J12" s="62"/>
      <c r="K12" s="62"/>
      <c r="L12" s="62"/>
    </row>
    <row r="13" spans="1:19" ht="33.9" customHeight="1" x14ac:dyDescent="0.3">
      <c r="A13" s="1"/>
      <c r="B13" s="1"/>
      <c r="C13" s="5"/>
      <c r="D13" s="39" t="s">
        <v>28</v>
      </c>
      <c r="E13" s="10"/>
      <c r="F13" s="10"/>
      <c r="G13" s="10"/>
      <c r="H13" s="10"/>
      <c r="I13" s="1"/>
      <c r="J13" s="8"/>
      <c r="K13" s="16" t="s">
        <v>17</v>
      </c>
      <c r="L13" s="13" t="s">
        <v>12</v>
      </c>
    </row>
    <row r="14" spans="1:19" ht="33.9" customHeight="1" x14ac:dyDescent="0.3">
      <c r="A14" s="1"/>
      <c r="B14" s="1"/>
      <c r="C14" s="6"/>
      <c r="D14" s="15" t="s">
        <v>13</v>
      </c>
      <c r="E14" s="8"/>
      <c r="F14" s="8"/>
      <c r="G14" s="8"/>
      <c r="H14" s="10"/>
      <c r="I14" s="63" t="s">
        <v>14</v>
      </c>
      <c r="J14" s="63"/>
      <c r="K14" s="63"/>
      <c r="L14" s="63"/>
    </row>
    <row r="15" spans="1:19" ht="33.9" customHeight="1" x14ac:dyDescent="0.3">
      <c r="A15" s="1"/>
      <c r="B15" s="1"/>
      <c r="C15" s="7"/>
      <c r="D15" s="22" t="s">
        <v>178</v>
      </c>
      <c r="E15" s="1"/>
      <c r="F15" s="8"/>
      <c r="G15" s="8"/>
      <c r="H15" s="10"/>
      <c r="I15" s="63"/>
      <c r="J15" s="63"/>
      <c r="K15" s="63"/>
      <c r="L15" s="63"/>
    </row>
    <row r="16" spans="1:19" ht="33.9" customHeight="1" x14ac:dyDescent="0.3">
      <c r="D16" s="19" t="s">
        <v>32</v>
      </c>
      <c r="E16" s="20"/>
      <c r="F16" s="20"/>
      <c r="G16" s="20"/>
      <c r="H16" s="20"/>
      <c r="I16" s="63"/>
      <c r="J16" s="63"/>
      <c r="K16" s="63"/>
      <c r="L16" s="63"/>
    </row>
    <row r="17" spans="1:12" ht="33.9" customHeight="1" thickBot="1" x14ac:dyDescent="0.35">
      <c r="D17" s="20"/>
      <c r="E17" s="20"/>
      <c r="F17" s="20"/>
      <c r="G17" s="20"/>
      <c r="H17" s="20"/>
    </row>
    <row r="18" spans="1:12" ht="33.9" customHeight="1" thickBot="1" x14ac:dyDescent="0.35">
      <c r="A18" s="4"/>
      <c r="B18" s="4"/>
      <c r="C18" s="28">
        <v>45488</v>
      </c>
      <c r="D18" s="29" t="s">
        <v>4</v>
      </c>
      <c r="E18" s="25">
        <f>C18+1</f>
        <v>45489</v>
      </c>
      <c r="F18" s="26" t="s">
        <v>5</v>
      </c>
      <c r="G18" s="25">
        <f>E18+1</f>
        <v>45490</v>
      </c>
      <c r="H18" s="26" t="s">
        <v>6</v>
      </c>
      <c r="I18" s="25">
        <f>G18+1</f>
        <v>45491</v>
      </c>
      <c r="J18" s="26" t="s">
        <v>7</v>
      </c>
      <c r="K18" s="25">
        <f>I18+1</f>
        <v>45492</v>
      </c>
      <c r="L18" s="27" t="s">
        <v>8</v>
      </c>
    </row>
    <row r="19" spans="1:12" ht="33.9" customHeight="1" thickBot="1" x14ac:dyDescent="0.35">
      <c r="A19" s="40" t="s">
        <v>25</v>
      </c>
      <c r="B19" s="42" t="s">
        <v>9</v>
      </c>
      <c r="C19" s="41" t="s">
        <v>180</v>
      </c>
      <c r="D19" s="54" t="s">
        <v>179</v>
      </c>
      <c r="E19" s="41" t="s">
        <v>59</v>
      </c>
      <c r="F19" s="54" t="s">
        <v>182</v>
      </c>
      <c r="G19" s="66" t="s">
        <v>62</v>
      </c>
      <c r="H19" s="64" t="s">
        <v>184</v>
      </c>
      <c r="I19" s="41" t="s">
        <v>186</v>
      </c>
      <c r="J19" s="54" t="s">
        <v>185</v>
      </c>
      <c r="K19" s="41" t="s">
        <v>56</v>
      </c>
      <c r="L19" s="54" t="s">
        <v>189</v>
      </c>
    </row>
    <row r="20" spans="1:12" ht="33.9" customHeight="1" thickBot="1" x14ac:dyDescent="0.35">
      <c r="A20" s="40"/>
      <c r="B20" s="42" t="s">
        <v>10</v>
      </c>
      <c r="C20" s="41" t="s">
        <v>56</v>
      </c>
      <c r="D20" s="54" t="s">
        <v>181</v>
      </c>
      <c r="E20" s="41" t="s">
        <v>158</v>
      </c>
      <c r="F20" s="54" t="s">
        <v>183</v>
      </c>
      <c r="G20" s="67"/>
      <c r="H20" s="65"/>
      <c r="I20" s="41" t="s">
        <v>188</v>
      </c>
      <c r="J20" s="54" t="s">
        <v>187</v>
      </c>
      <c r="K20" s="41" t="s">
        <v>59</v>
      </c>
      <c r="L20" s="54" t="s">
        <v>219</v>
      </c>
    </row>
    <row r="21" spans="1:12" ht="33.9" customHeight="1" x14ac:dyDescent="0.3"/>
    <row r="22" spans="1:12" ht="33.9" customHeight="1" x14ac:dyDescent="0.3">
      <c r="A22" s="56" t="s">
        <v>23</v>
      </c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</row>
    <row r="23" spans="1:12" ht="30" customHeight="1" x14ac:dyDescent="0.3"/>
    <row r="26" spans="1:12" x14ac:dyDescent="0.3">
      <c r="K26" s="2" t="s">
        <v>15</v>
      </c>
    </row>
  </sheetData>
  <mergeCells count="8">
    <mergeCell ref="A22:L22"/>
    <mergeCell ref="I2:L4"/>
    <mergeCell ref="A7:A8"/>
    <mergeCell ref="A9:A10"/>
    <mergeCell ref="A12:L12"/>
    <mergeCell ref="I14:L16"/>
    <mergeCell ref="G19:G20"/>
    <mergeCell ref="H19:H20"/>
  </mergeCells>
  <printOptions horizontalCentered="1" verticalCentered="1"/>
  <pageMargins left="0" right="0" top="0" bottom="0" header="0.39370078740157483" footer="0.39370078740157483"/>
  <pageSetup paperSize="9" orientation="landscape" r:id="rId1"/>
  <rowBreaks count="2" manualBreakCount="2">
    <brk id="12" max="11" man="1"/>
    <brk id="22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"/>
  <sheetViews>
    <sheetView showWhiteSpace="0" view="pageLayout" zoomScaleNormal="120" zoomScaleSheetLayoutView="50" workbookViewId="0"/>
  </sheetViews>
  <sheetFormatPr defaultColWidth="8.88671875" defaultRowHeight="18.600000000000001" x14ac:dyDescent="0.3"/>
  <cols>
    <col min="1" max="1" width="12" style="2" customWidth="1"/>
    <col min="2" max="2" width="6" style="3" customWidth="1"/>
    <col min="3" max="3" width="6" style="2" customWidth="1"/>
    <col min="4" max="4" width="18.6640625" style="2" customWidth="1"/>
    <col min="5" max="5" width="6" style="2" customWidth="1"/>
    <col min="6" max="6" width="18.6640625" style="2" customWidth="1"/>
    <col min="7" max="7" width="6" style="2" customWidth="1"/>
    <col min="8" max="8" width="18.6640625" style="2" customWidth="1"/>
    <col min="9" max="9" width="6" style="2" customWidth="1"/>
    <col min="10" max="10" width="18.6640625" style="2" customWidth="1"/>
    <col min="11" max="11" width="6" style="2" customWidth="1"/>
    <col min="12" max="12" width="18.6640625" style="2" customWidth="1"/>
    <col min="13" max="16384" width="8.88671875" style="2"/>
  </cols>
  <sheetData>
    <row r="1" spans="1:19" s="1" customFormat="1" ht="33.9" customHeight="1" x14ac:dyDescent="0.3">
      <c r="C1" s="5"/>
      <c r="D1" s="18" t="s">
        <v>30</v>
      </c>
      <c r="E1" s="10"/>
      <c r="F1" s="10"/>
      <c r="G1" s="10"/>
      <c r="H1" s="10"/>
      <c r="J1" s="8"/>
      <c r="K1" s="17" t="s">
        <v>18</v>
      </c>
      <c r="L1" s="14" t="s">
        <v>1</v>
      </c>
    </row>
    <row r="2" spans="1:19" s="1" customFormat="1" ht="33.9" customHeight="1" x14ac:dyDescent="0.3">
      <c r="C2" s="6"/>
      <c r="D2" s="12" t="s">
        <v>2</v>
      </c>
      <c r="E2" s="8"/>
      <c r="F2" s="8"/>
      <c r="G2" s="8"/>
      <c r="H2" s="10"/>
      <c r="I2" s="57" t="s">
        <v>3</v>
      </c>
      <c r="J2" s="57"/>
      <c r="K2" s="57"/>
      <c r="L2" s="57"/>
      <c r="M2" s="11"/>
      <c r="N2" s="11"/>
      <c r="O2" s="11"/>
      <c r="P2" s="11"/>
      <c r="Q2" s="11"/>
      <c r="R2" s="11"/>
      <c r="S2" s="11"/>
    </row>
    <row r="3" spans="1:19" s="1" customFormat="1" ht="33.9" customHeight="1" x14ac:dyDescent="0.3">
      <c r="C3" s="7"/>
      <c r="D3" s="21" t="s">
        <v>103</v>
      </c>
      <c r="F3" s="8"/>
      <c r="G3" s="8"/>
      <c r="H3" s="10"/>
      <c r="I3" s="57"/>
      <c r="J3" s="57"/>
      <c r="K3" s="57"/>
      <c r="L3" s="57"/>
    </row>
    <row r="4" spans="1:19" ht="33.9" customHeight="1" x14ac:dyDescent="0.3">
      <c r="D4" s="19" t="s">
        <v>33</v>
      </c>
      <c r="F4" s="9"/>
      <c r="G4" s="9"/>
      <c r="H4" s="9"/>
      <c r="I4" s="57"/>
      <c r="J4" s="57"/>
      <c r="K4" s="57"/>
      <c r="L4" s="57"/>
    </row>
    <row r="5" spans="1:19" ht="33.9" customHeight="1" thickBot="1" x14ac:dyDescent="0.35"/>
    <row r="6" spans="1:19" s="4" customFormat="1" ht="33.9" customHeight="1" thickBot="1" x14ac:dyDescent="0.35">
      <c r="C6" s="30">
        <v>45516</v>
      </c>
      <c r="D6" s="31" t="s">
        <v>4</v>
      </c>
      <c r="E6" s="32">
        <f>C6+1</f>
        <v>45517</v>
      </c>
      <c r="F6" s="24" t="s">
        <v>5</v>
      </c>
      <c r="G6" s="32">
        <f>E6+1</f>
        <v>45518</v>
      </c>
      <c r="H6" s="24" t="s">
        <v>6</v>
      </c>
      <c r="I6" s="32">
        <f>G6+1</f>
        <v>45519</v>
      </c>
      <c r="J6" s="24" t="s">
        <v>7</v>
      </c>
      <c r="K6" s="32">
        <f>I6+1</f>
        <v>45520</v>
      </c>
      <c r="L6" s="33" t="s">
        <v>8</v>
      </c>
    </row>
    <row r="7" spans="1:19" ht="33.9" customHeight="1" thickBot="1" x14ac:dyDescent="0.35">
      <c r="A7" s="58" t="s">
        <v>24</v>
      </c>
      <c r="B7" s="37" t="s">
        <v>9</v>
      </c>
      <c r="C7" s="43" t="s">
        <v>57</v>
      </c>
      <c r="D7" s="49" t="s">
        <v>104</v>
      </c>
      <c r="E7" s="43" t="s">
        <v>55</v>
      </c>
      <c r="F7" s="49" t="s">
        <v>106</v>
      </c>
      <c r="G7" s="44" t="s">
        <v>59</v>
      </c>
      <c r="H7" s="49" t="s">
        <v>108</v>
      </c>
      <c r="I7" s="68"/>
      <c r="J7" s="69"/>
      <c r="K7" s="43" t="s">
        <v>57</v>
      </c>
      <c r="L7" s="49" t="s">
        <v>109</v>
      </c>
    </row>
    <row r="8" spans="1:19" ht="33.9" customHeight="1" thickBot="1" x14ac:dyDescent="0.35">
      <c r="A8" s="59"/>
      <c r="B8" s="37" t="s">
        <v>10</v>
      </c>
      <c r="C8" s="34" t="s">
        <v>58</v>
      </c>
      <c r="D8" s="49" t="s">
        <v>105</v>
      </c>
      <c r="E8" s="34" t="s">
        <v>56</v>
      </c>
      <c r="F8" s="49" t="s">
        <v>107</v>
      </c>
      <c r="G8" s="34" t="s">
        <v>56</v>
      </c>
      <c r="H8" s="49" t="s">
        <v>50</v>
      </c>
      <c r="I8" s="70"/>
      <c r="J8" s="71"/>
      <c r="K8" s="34" t="s">
        <v>58</v>
      </c>
      <c r="L8" s="49" t="s">
        <v>110</v>
      </c>
    </row>
    <row r="9" spans="1:19" ht="33.9" customHeight="1" thickBot="1" x14ac:dyDescent="0.35">
      <c r="A9" s="60" t="s">
        <v>24</v>
      </c>
      <c r="B9" s="38" t="s">
        <v>9</v>
      </c>
      <c r="C9" s="48" t="s">
        <v>57</v>
      </c>
      <c r="D9" s="49" t="s">
        <v>111</v>
      </c>
      <c r="E9" s="35" t="s">
        <v>56</v>
      </c>
      <c r="F9" s="49" t="s">
        <v>113</v>
      </c>
      <c r="G9" s="47" t="s">
        <v>62</v>
      </c>
      <c r="H9" s="49" t="s">
        <v>115</v>
      </c>
      <c r="I9" s="70"/>
      <c r="J9" s="71"/>
      <c r="K9" s="47" t="s">
        <v>59</v>
      </c>
      <c r="L9" s="49" t="s">
        <v>116</v>
      </c>
    </row>
    <row r="10" spans="1:19" ht="33.9" customHeight="1" thickBot="1" x14ac:dyDescent="0.35">
      <c r="A10" s="61"/>
      <c r="B10" s="38" t="s">
        <v>10</v>
      </c>
      <c r="C10" s="35" t="s">
        <v>56</v>
      </c>
      <c r="D10" s="49" t="s">
        <v>112</v>
      </c>
      <c r="E10" s="50" t="s">
        <v>155</v>
      </c>
      <c r="F10" s="49" t="s">
        <v>114</v>
      </c>
      <c r="G10" s="47" t="s">
        <v>62</v>
      </c>
      <c r="H10" s="49" t="s">
        <v>115</v>
      </c>
      <c r="I10" s="72"/>
      <c r="J10" s="73"/>
      <c r="K10" s="35" t="s">
        <v>56</v>
      </c>
      <c r="L10" s="49" t="s">
        <v>117</v>
      </c>
    </row>
    <row r="11" spans="1:19" ht="33.9" customHeight="1" x14ac:dyDescent="0.3"/>
    <row r="12" spans="1:19" ht="33.9" customHeight="1" x14ac:dyDescent="0.3">
      <c r="A12" s="62" t="s">
        <v>11</v>
      </c>
      <c r="B12" s="62"/>
      <c r="C12" s="62"/>
      <c r="D12" s="62"/>
      <c r="E12" s="62"/>
      <c r="F12" s="62"/>
      <c r="G12" s="62"/>
      <c r="H12" s="62"/>
      <c r="I12" s="62"/>
      <c r="J12" s="62"/>
      <c r="K12" s="62"/>
      <c r="L12" s="62"/>
    </row>
    <row r="13" spans="1:19" ht="33.9" customHeight="1" x14ac:dyDescent="0.3">
      <c r="A13" s="1"/>
      <c r="B13" s="1"/>
      <c r="C13" s="5"/>
      <c r="D13" s="39" t="s">
        <v>28</v>
      </c>
      <c r="E13" s="10"/>
      <c r="F13" s="10"/>
      <c r="G13" s="10"/>
      <c r="H13" s="10"/>
      <c r="I13" s="1"/>
      <c r="J13" s="8"/>
      <c r="K13" s="16" t="s">
        <v>18</v>
      </c>
      <c r="L13" s="13" t="s">
        <v>12</v>
      </c>
    </row>
    <row r="14" spans="1:19" ht="33.9" customHeight="1" x14ac:dyDescent="0.3">
      <c r="A14" s="1"/>
      <c r="B14" s="1"/>
      <c r="C14" s="6"/>
      <c r="D14" s="15" t="s">
        <v>13</v>
      </c>
      <c r="E14" s="8"/>
      <c r="F14" s="8"/>
      <c r="G14" s="8"/>
      <c r="H14" s="10"/>
      <c r="I14" s="63" t="s">
        <v>14</v>
      </c>
      <c r="J14" s="63"/>
      <c r="K14" s="63"/>
      <c r="L14" s="63"/>
    </row>
    <row r="15" spans="1:19" ht="33.9" customHeight="1" x14ac:dyDescent="0.3">
      <c r="A15" s="1"/>
      <c r="B15" s="1"/>
      <c r="C15" s="7"/>
      <c r="D15" s="22" t="s">
        <v>190</v>
      </c>
      <c r="E15" s="1"/>
      <c r="F15" s="8"/>
      <c r="G15" s="8"/>
      <c r="H15" s="10"/>
      <c r="I15" s="63"/>
      <c r="J15" s="63"/>
      <c r="K15" s="63"/>
      <c r="L15" s="63"/>
    </row>
    <row r="16" spans="1:19" ht="33.9" customHeight="1" x14ac:dyDescent="0.3">
      <c r="D16" s="19" t="s">
        <v>33</v>
      </c>
      <c r="E16" s="20"/>
      <c r="F16" s="20"/>
      <c r="G16" s="20"/>
      <c r="H16" s="20"/>
      <c r="I16" s="63"/>
      <c r="J16" s="63"/>
      <c r="K16" s="63"/>
      <c r="L16" s="63"/>
    </row>
    <row r="17" spans="1:12" ht="33.9" customHeight="1" thickBot="1" x14ac:dyDescent="0.35">
      <c r="D17" s="20"/>
      <c r="E17" s="20"/>
      <c r="F17" s="20"/>
      <c r="G17" s="20"/>
      <c r="H17" s="20"/>
    </row>
    <row r="18" spans="1:12" ht="33.9" customHeight="1" thickBot="1" x14ac:dyDescent="0.35">
      <c r="A18" s="4"/>
      <c r="B18" s="4"/>
      <c r="C18" s="28">
        <v>45516</v>
      </c>
      <c r="D18" s="29" t="s">
        <v>4</v>
      </c>
      <c r="E18" s="25">
        <f>C18+1</f>
        <v>45517</v>
      </c>
      <c r="F18" s="26" t="s">
        <v>5</v>
      </c>
      <c r="G18" s="25">
        <f>E18+1</f>
        <v>45518</v>
      </c>
      <c r="H18" s="26" t="s">
        <v>6</v>
      </c>
      <c r="I18" s="25">
        <f>G18+1</f>
        <v>45519</v>
      </c>
      <c r="J18" s="26" t="s">
        <v>7</v>
      </c>
      <c r="K18" s="25">
        <f>I18+1</f>
        <v>45520</v>
      </c>
      <c r="L18" s="27" t="s">
        <v>8</v>
      </c>
    </row>
    <row r="19" spans="1:12" ht="33.9" customHeight="1" thickBot="1" x14ac:dyDescent="0.35">
      <c r="A19" s="40" t="s">
        <v>25</v>
      </c>
      <c r="B19" s="42" t="s">
        <v>9</v>
      </c>
      <c r="C19" s="41" t="s">
        <v>57</v>
      </c>
      <c r="D19" s="54" t="s">
        <v>191</v>
      </c>
      <c r="E19" s="41" t="s">
        <v>194</v>
      </c>
      <c r="F19" s="54" t="s">
        <v>193</v>
      </c>
      <c r="G19" s="66" t="s">
        <v>62</v>
      </c>
      <c r="H19" s="64" t="s">
        <v>197</v>
      </c>
      <c r="I19" s="74"/>
      <c r="J19" s="75"/>
      <c r="K19" s="41" t="s">
        <v>57</v>
      </c>
      <c r="L19" s="54" t="s">
        <v>198</v>
      </c>
    </row>
    <row r="20" spans="1:12" ht="33.9" customHeight="1" thickBot="1" x14ac:dyDescent="0.35">
      <c r="A20" s="40"/>
      <c r="B20" s="42" t="s">
        <v>10</v>
      </c>
      <c r="C20" s="41" t="s">
        <v>59</v>
      </c>
      <c r="D20" s="54" t="s">
        <v>192</v>
      </c>
      <c r="E20" s="41" t="s">
        <v>196</v>
      </c>
      <c r="F20" s="54" t="s">
        <v>195</v>
      </c>
      <c r="G20" s="79"/>
      <c r="H20" s="78"/>
      <c r="I20" s="76"/>
      <c r="J20" s="77"/>
      <c r="K20" s="41" t="s">
        <v>56</v>
      </c>
      <c r="L20" s="54" t="s">
        <v>167</v>
      </c>
    </row>
    <row r="21" spans="1:12" ht="33.9" customHeight="1" x14ac:dyDescent="0.3"/>
    <row r="22" spans="1:12" ht="33.9" customHeight="1" x14ac:dyDescent="0.3">
      <c r="A22" s="56" t="s">
        <v>23</v>
      </c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</row>
    <row r="23" spans="1:12" ht="30" customHeight="1" x14ac:dyDescent="0.3"/>
    <row r="26" spans="1:12" x14ac:dyDescent="0.3">
      <c r="K26" s="2" t="s">
        <v>15</v>
      </c>
    </row>
  </sheetData>
  <mergeCells count="10">
    <mergeCell ref="A22:L22"/>
    <mergeCell ref="I2:L4"/>
    <mergeCell ref="A7:A8"/>
    <mergeCell ref="A9:A10"/>
    <mergeCell ref="A12:L12"/>
    <mergeCell ref="I14:L16"/>
    <mergeCell ref="I7:J10"/>
    <mergeCell ref="I19:J20"/>
    <mergeCell ref="H19:H20"/>
    <mergeCell ref="G19:G20"/>
  </mergeCells>
  <printOptions horizontalCentered="1" verticalCentered="1"/>
  <pageMargins left="0" right="0" top="0" bottom="0" header="0.39370078740157483" footer="0.39370078740157483"/>
  <pageSetup paperSize="9" orientation="landscape" r:id="rId1"/>
  <rowBreaks count="2" manualBreakCount="2">
    <brk id="12" max="11" man="1"/>
    <brk id="22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"/>
  <sheetViews>
    <sheetView view="pageLayout" topLeftCell="A13" zoomScaleNormal="120" zoomScaleSheetLayoutView="50" workbookViewId="0">
      <selection activeCell="L20" sqref="L20"/>
    </sheetView>
  </sheetViews>
  <sheetFormatPr defaultColWidth="8.88671875" defaultRowHeight="18.600000000000001" x14ac:dyDescent="0.3"/>
  <cols>
    <col min="1" max="1" width="12" style="2" customWidth="1"/>
    <col min="2" max="2" width="6" style="3" customWidth="1"/>
    <col min="3" max="3" width="6" style="2" customWidth="1"/>
    <col min="4" max="4" width="18.6640625" style="2" customWidth="1"/>
    <col min="5" max="5" width="6" style="2" customWidth="1"/>
    <col min="6" max="6" width="18.6640625" style="2" customWidth="1"/>
    <col min="7" max="7" width="6" style="2" customWidth="1"/>
    <col min="8" max="8" width="18.6640625" style="2" customWidth="1"/>
    <col min="9" max="9" width="6" style="2" customWidth="1"/>
    <col min="10" max="10" width="18.6640625" style="2" customWidth="1"/>
    <col min="11" max="11" width="6" style="2" customWidth="1"/>
    <col min="12" max="12" width="18.6640625" style="2" customWidth="1"/>
    <col min="13" max="16384" width="8.88671875" style="2"/>
  </cols>
  <sheetData>
    <row r="1" spans="1:19" s="1" customFormat="1" ht="33.9" customHeight="1" x14ac:dyDescent="0.3">
      <c r="C1" s="5"/>
      <c r="D1" s="18" t="s">
        <v>30</v>
      </c>
      <c r="E1" s="10"/>
      <c r="F1" s="10"/>
      <c r="G1" s="10"/>
      <c r="H1" s="10"/>
      <c r="J1" s="8"/>
      <c r="K1" s="17" t="s">
        <v>19</v>
      </c>
      <c r="L1" s="14" t="s">
        <v>1</v>
      </c>
    </row>
    <row r="2" spans="1:19" s="1" customFormat="1" ht="33.9" customHeight="1" x14ac:dyDescent="0.3">
      <c r="C2" s="6"/>
      <c r="D2" s="12" t="s">
        <v>2</v>
      </c>
      <c r="E2" s="8"/>
      <c r="F2" s="8"/>
      <c r="G2" s="8"/>
      <c r="H2" s="10"/>
      <c r="I2" s="57" t="s">
        <v>3</v>
      </c>
      <c r="J2" s="57"/>
      <c r="K2" s="57"/>
      <c r="L2" s="57"/>
      <c r="M2" s="11"/>
      <c r="N2" s="11"/>
      <c r="O2" s="11"/>
      <c r="P2" s="11"/>
      <c r="Q2" s="11"/>
      <c r="R2" s="11"/>
      <c r="S2" s="11"/>
    </row>
    <row r="3" spans="1:19" s="1" customFormat="1" ht="33.9" customHeight="1" x14ac:dyDescent="0.3">
      <c r="C3" s="7"/>
      <c r="D3" s="21" t="s">
        <v>118</v>
      </c>
      <c r="F3" s="8"/>
      <c r="G3" s="8"/>
      <c r="H3" s="10"/>
      <c r="I3" s="57"/>
      <c r="J3" s="57"/>
      <c r="K3" s="57"/>
      <c r="L3" s="57"/>
    </row>
    <row r="4" spans="1:19" ht="33.9" customHeight="1" x14ac:dyDescent="0.3">
      <c r="D4" s="19" t="s">
        <v>34</v>
      </c>
      <c r="F4" s="9"/>
      <c r="G4" s="9"/>
      <c r="H4" s="9"/>
      <c r="I4" s="57"/>
      <c r="J4" s="57"/>
      <c r="K4" s="57"/>
      <c r="L4" s="57"/>
    </row>
    <row r="5" spans="1:19" ht="33.9" customHeight="1" thickBot="1" x14ac:dyDescent="0.35"/>
    <row r="6" spans="1:19" s="4" customFormat="1" ht="33.9" customHeight="1" thickBot="1" x14ac:dyDescent="0.35">
      <c r="C6" s="30">
        <v>45523</v>
      </c>
      <c r="D6" s="31" t="s">
        <v>4</v>
      </c>
      <c r="E6" s="32">
        <f>C6+1</f>
        <v>45524</v>
      </c>
      <c r="F6" s="24" t="s">
        <v>5</v>
      </c>
      <c r="G6" s="32">
        <f>E6+1</f>
        <v>45525</v>
      </c>
      <c r="H6" s="24" t="s">
        <v>6</v>
      </c>
      <c r="I6" s="32">
        <f>G6+1</f>
        <v>45526</v>
      </c>
      <c r="J6" s="24" t="s">
        <v>7</v>
      </c>
      <c r="K6" s="32">
        <f>I6+1</f>
        <v>45527</v>
      </c>
      <c r="L6" s="33" t="s">
        <v>8</v>
      </c>
    </row>
    <row r="7" spans="1:19" ht="33.9" customHeight="1" thickBot="1" x14ac:dyDescent="0.35">
      <c r="A7" s="58" t="s">
        <v>24</v>
      </c>
      <c r="B7" s="37" t="s">
        <v>9</v>
      </c>
      <c r="C7" s="43" t="s">
        <v>61</v>
      </c>
      <c r="D7" s="49" t="s">
        <v>119</v>
      </c>
      <c r="E7" s="44" t="s">
        <v>59</v>
      </c>
      <c r="F7" s="49" t="s">
        <v>121</v>
      </c>
      <c r="G7" s="43" t="s">
        <v>57</v>
      </c>
      <c r="H7" s="49" t="s">
        <v>123</v>
      </c>
      <c r="I7" s="43" t="s">
        <v>57</v>
      </c>
      <c r="J7" s="49" t="s">
        <v>125</v>
      </c>
      <c r="K7" s="44" t="s">
        <v>156</v>
      </c>
      <c r="L7" s="49" t="s">
        <v>127</v>
      </c>
    </row>
    <row r="8" spans="1:19" ht="33.9" customHeight="1" thickBot="1" x14ac:dyDescent="0.35">
      <c r="A8" s="59"/>
      <c r="B8" s="37" t="s">
        <v>10</v>
      </c>
      <c r="C8" s="34" t="s">
        <v>56</v>
      </c>
      <c r="D8" s="49" t="s">
        <v>120</v>
      </c>
      <c r="E8" s="45" t="s">
        <v>157</v>
      </c>
      <c r="F8" s="49" t="s">
        <v>122</v>
      </c>
      <c r="G8" s="34" t="s">
        <v>56</v>
      </c>
      <c r="H8" s="49" t="s">
        <v>124</v>
      </c>
      <c r="I8" s="34" t="s">
        <v>58</v>
      </c>
      <c r="J8" s="49" t="s">
        <v>126</v>
      </c>
      <c r="K8" s="43" t="s">
        <v>57</v>
      </c>
      <c r="L8" s="49" t="s">
        <v>128</v>
      </c>
    </row>
    <row r="9" spans="1:19" ht="33.9" customHeight="1" thickBot="1" x14ac:dyDescent="0.35">
      <c r="A9" s="60" t="s">
        <v>21</v>
      </c>
      <c r="B9" s="38" t="s">
        <v>9</v>
      </c>
      <c r="C9" s="48" t="s">
        <v>61</v>
      </c>
      <c r="D9" s="49" t="s">
        <v>129</v>
      </c>
      <c r="E9" s="48" t="s">
        <v>57</v>
      </c>
      <c r="F9" s="49" t="s">
        <v>131</v>
      </c>
      <c r="G9" s="47" t="s">
        <v>62</v>
      </c>
      <c r="H9" s="49" t="s">
        <v>132</v>
      </c>
      <c r="I9" s="48" t="s">
        <v>57</v>
      </c>
      <c r="J9" s="49" t="s">
        <v>133</v>
      </c>
      <c r="K9" s="35" t="s">
        <v>55</v>
      </c>
      <c r="L9" s="49" t="s">
        <v>135</v>
      </c>
    </row>
    <row r="10" spans="1:19" ht="33.9" customHeight="1" thickBot="1" x14ac:dyDescent="0.35">
      <c r="A10" s="61"/>
      <c r="B10" s="38" t="s">
        <v>10</v>
      </c>
      <c r="C10" s="35" t="s">
        <v>56</v>
      </c>
      <c r="D10" s="49" t="s">
        <v>130</v>
      </c>
      <c r="E10" s="35" t="s">
        <v>56</v>
      </c>
      <c r="F10" s="49" t="s">
        <v>90</v>
      </c>
      <c r="G10" s="47" t="s">
        <v>62</v>
      </c>
      <c r="H10" s="49" t="s">
        <v>132</v>
      </c>
      <c r="I10" s="35" t="s">
        <v>56</v>
      </c>
      <c r="J10" s="49" t="s">
        <v>134</v>
      </c>
      <c r="K10" s="50" t="s">
        <v>155</v>
      </c>
      <c r="L10" s="49" t="s">
        <v>136</v>
      </c>
    </row>
    <row r="11" spans="1:19" ht="33.9" customHeight="1" x14ac:dyDescent="0.3"/>
    <row r="12" spans="1:19" ht="33.9" customHeight="1" x14ac:dyDescent="0.3">
      <c r="A12" s="62" t="s">
        <v>11</v>
      </c>
      <c r="B12" s="62"/>
      <c r="C12" s="62"/>
      <c r="D12" s="62"/>
      <c r="E12" s="62"/>
      <c r="F12" s="62"/>
      <c r="G12" s="62"/>
      <c r="H12" s="62"/>
      <c r="I12" s="62"/>
      <c r="J12" s="62"/>
      <c r="K12" s="62"/>
      <c r="L12" s="62"/>
    </row>
    <row r="13" spans="1:19" ht="33.9" customHeight="1" x14ac:dyDescent="0.3">
      <c r="A13" s="1"/>
      <c r="B13" s="1"/>
      <c r="C13" s="5"/>
      <c r="D13" s="39" t="s">
        <v>28</v>
      </c>
      <c r="E13" s="10"/>
      <c r="F13" s="10"/>
      <c r="G13" s="10"/>
      <c r="H13" s="10"/>
      <c r="I13" s="1"/>
      <c r="J13" s="8"/>
      <c r="K13" s="16" t="s">
        <v>19</v>
      </c>
      <c r="L13" s="13" t="s">
        <v>12</v>
      </c>
    </row>
    <row r="14" spans="1:19" ht="33.9" customHeight="1" x14ac:dyDescent="0.3">
      <c r="A14" s="1"/>
      <c r="B14" s="1"/>
      <c r="C14" s="6"/>
      <c r="D14" s="15" t="s">
        <v>13</v>
      </c>
      <c r="E14" s="8"/>
      <c r="F14" s="8"/>
      <c r="G14" s="8"/>
      <c r="H14" s="10"/>
      <c r="I14" s="63" t="s">
        <v>14</v>
      </c>
      <c r="J14" s="63"/>
      <c r="K14" s="63"/>
      <c r="L14" s="63"/>
    </row>
    <row r="15" spans="1:19" ht="33.9" customHeight="1" x14ac:dyDescent="0.3">
      <c r="A15" s="1"/>
      <c r="B15" s="1"/>
      <c r="C15" s="7"/>
      <c r="D15" s="22" t="s">
        <v>199</v>
      </c>
      <c r="E15" s="1"/>
      <c r="F15" s="8"/>
      <c r="G15" s="8"/>
      <c r="H15" s="10"/>
      <c r="I15" s="63"/>
      <c r="J15" s="63"/>
      <c r="K15" s="63"/>
      <c r="L15" s="63"/>
    </row>
    <row r="16" spans="1:19" ht="33.9" customHeight="1" x14ac:dyDescent="0.3">
      <c r="D16" s="19" t="s">
        <v>34</v>
      </c>
      <c r="E16" s="20"/>
      <c r="F16" s="20"/>
      <c r="G16" s="20"/>
      <c r="H16" s="20"/>
      <c r="I16" s="63"/>
      <c r="J16" s="63"/>
      <c r="K16" s="63"/>
      <c r="L16" s="63"/>
    </row>
    <row r="17" spans="1:12" ht="33.9" customHeight="1" thickBot="1" x14ac:dyDescent="0.35">
      <c r="D17" s="20"/>
      <c r="E17" s="20"/>
      <c r="F17" s="20"/>
      <c r="G17" s="20"/>
      <c r="H17" s="20"/>
    </row>
    <row r="18" spans="1:12" ht="33.9" customHeight="1" thickBot="1" x14ac:dyDescent="0.35">
      <c r="A18" s="4"/>
      <c r="B18" s="4"/>
      <c r="C18" s="28">
        <v>45523</v>
      </c>
      <c r="D18" s="29" t="s">
        <v>4</v>
      </c>
      <c r="E18" s="25">
        <f>C18+1</f>
        <v>45524</v>
      </c>
      <c r="F18" s="26" t="s">
        <v>5</v>
      </c>
      <c r="G18" s="25">
        <f>E18+1</f>
        <v>45525</v>
      </c>
      <c r="H18" s="26" t="s">
        <v>6</v>
      </c>
      <c r="I18" s="25">
        <f>G18+1</f>
        <v>45526</v>
      </c>
      <c r="J18" s="26" t="s">
        <v>7</v>
      </c>
      <c r="K18" s="25">
        <f>I18+1</f>
        <v>45527</v>
      </c>
      <c r="L18" s="27" t="s">
        <v>8</v>
      </c>
    </row>
    <row r="19" spans="1:12" ht="33.9" customHeight="1" thickBot="1" x14ac:dyDescent="0.35">
      <c r="A19" s="40" t="s">
        <v>25</v>
      </c>
      <c r="B19" s="42" t="s">
        <v>9</v>
      </c>
      <c r="C19" s="41" t="s">
        <v>56</v>
      </c>
      <c r="D19" s="54" t="s">
        <v>200</v>
      </c>
      <c r="E19" s="41" t="s">
        <v>57</v>
      </c>
      <c r="F19" s="54" t="s">
        <v>202</v>
      </c>
      <c r="G19" s="66" t="s">
        <v>62</v>
      </c>
      <c r="H19" s="64" t="s">
        <v>204</v>
      </c>
      <c r="I19" s="41" t="s">
        <v>57</v>
      </c>
      <c r="J19" s="54" t="s">
        <v>205</v>
      </c>
      <c r="K19" s="41" t="s">
        <v>59</v>
      </c>
      <c r="L19" s="54" t="s">
        <v>206</v>
      </c>
    </row>
    <row r="20" spans="1:12" ht="33.9" customHeight="1" thickBot="1" x14ac:dyDescent="0.35">
      <c r="A20" s="40"/>
      <c r="B20" s="42" t="s">
        <v>10</v>
      </c>
      <c r="C20" s="41" t="s">
        <v>60</v>
      </c>
      <c r="D20" s="54" t="s">
        <v>201</v>
      </c>
      <c r="E20" s="41" t="s">
        <v>56</v>
      </c>
      <c r="F20" s="54" t="s">
        <v>203</v>
      </c>
      <c r="G20" s="79"/>
      <c r="H20" s="65"/>
      <c r="I20" s="41" t="s">
        <v>56</v>
      </c>
      <c r="J20" s="54" t="s">
        <v>217</v>
      </c>
      <c r="K20" s="41" t="s">
        <v>57</v>
      </c>
      <c r="L20" s="54" t="s">
        <v>218</v>
      </c>
    </row>
    <row r="21" spans="1:12" ht="33.9" customHeight="1" x14ac:dyDescent="0.3"/>
    <row r="22" spans="1:12" ht="33.9" customHeight="1" x14ac:dyDescent="0.3">
      <c r="A22" s="56" t="s">
        <v>23</v>
      </c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</row>
    <row r="23" spans="1:12" ht="30" customHeight="1" x14ac:dyDescent="0.3"/>
    <row r="26" spans="1:12" x14ac:dyDescent="0.3">
      <c r="K26" s="2" t="s">
        <v>15</v>
      </c>
    </row>
  </sheetData>
  <mergeCells count="8">
    <mergeCell ref="A22:L22"/>
    <mergeCell ref="I2:L4"/>
    <mergeCell ref="A7:A8"/>
    <mergeCell ref="A9:A10"/>
    <mergeCell ref="A12:L12"/>
    <mergeCell ref="I14:L16"/>
    <mergeCell ref="H19:H20"/>
    <mergeCell ref="G19:G20"/>
  </mergeCells>
  <printOptions horizontalCentered="1" verticalCentered="1"/>
  <pageMargins left="0" right="0" top="0" bottom="0" header="0.39370078740157483" footer="0.39370078740157483"/>
  <pageSetup paperSize="9" orientation="landscape" r:id="rId1"/>
  <rowBreaks count="2" manualBreakCount="2">
    <brk id="12" max="11" man="1"/>
    <brk id="22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"/>
  <sheetViews>
    <sheetView showWhiteSpace="0" view="pageLayout" topLeftCell="A13" zoomScaleNormal="120" zoomScaleSheetLayoutView="50" workbookViewId="0">
      <selection activeCell="K19" sqref="K19"/>
    </sheetView>
  </sheetViews>
  <sheetFormatPr defaultColWidth="8.88671875" defaultRowHeight="18.600000000000001" x14ac:dyDescent="0.3"/>
  <cols>
    <col min="1" max="1" width="12" style="2" customWidth="1"/>
    <col min="2" max="2" width="6" style="3" customWidth="1"/>
    <col min="3" max="3" width="6" style="2" customWidth="1"/>
    <col min="4" max="4" width="18.6640625" style="2" customWidth="1"/>
    <col min="5" max="5" width="6" style="2" customWidth="1"/>
    <col min="6" max="6" width="18.6640625" style="2" customWidth="1"/>
    <col min="7" max="7" width="6" style="2" customWidth="1"/>
    <col min="8" max="8" width="18.6640625" style="2" customWidth="1"/>
    <col min="9" max="9" width="6" style="2" customWidth="1"/>
    <col min="10" max="10" width="18.6640625" style="2" customWidth="1"/>
    <col min="11" max="11" width="6" style="2" customWidth="1"/>
    <col min="12" max="12" width="18.6640625" style="2" customWidth="1"/>
    <col min="13" max="16384" width="8.88671875" style="2"/>
  </cols>
  <sheetData>
    <row r="1" spans="1:19" s="1" customFormat="1" ht="33.9" customHeight="1" x14ac:dyDescent="0.3">
      <c r="C1" s="5"/>
      <c r="D1" s="18" t="s">
        <v>30</v>
      </c>
      <c r="E1" s="10"/>
      <c r="F1" s="10"/>
      <c r="G1" s="10"/>
      <c r="H1" s="10"/>
      <c r="J1" s="8"/>
      <c r="K1" s="17" t="s">
        <v>20</v>
      </c>
      <c r="L1" s="14" t="s">
        <v>1</v>
      </c>
    </row>
    <row r="2" spans="1:19" s="1" customFormat="1" ht="33.9" customHeight="1" x14ac:dyDescent="0.3">
      <c r="C2" s="6"/>
      <c r="D2" s="12" t="s">
        <v>2</v>
      </c>
      <c r="E2" s="8"/>
      <c r="F2" s="8"/>
      <c r="G2" s="8"/>
      <c r="H2" s="10"/>
      <c r="I2" s="57" t="s">
        <v>3</v>
      </c>
      <c r="J2" s="57"/>
      <c r="K2" s="57"/>
      <c r="L2" s="57"/>
      <c r="M2" s="11"/>
      <c r="N2" s="11"/>
      <c r="O2" s="11"/>
      <c r="P2" s="11"/>
      <c r="Q2" s="11"/>
      <c r="R2" s="11"/>
      <c r="S2" s="11"/>
    </row>
    <row r="3" spans="1:19" s="1" customFormat="1" ht="33.9" customHeight="1" x14ac:dyDescent="0.3">
      <c r="C3" s="7"/>
      <c r="D3" s="21" t="s">
        <v>137</v>
      </c>
      <c r="F3" s="8"/>
      <c r="G3" s="8"/>
      <c r="H3" s="10"/>
      <c r="I3" s="57"/>
      <c r="J3" s="57"/>
      <c r="K3" s="57"/>
      <c r="L3" s="57"/>
    </row>
    <row r="4" spans="1:19" ht="33.9" customHeight="1" x14ac:dyDescent="0.3">
      <c r="D4" s="19" t="s">
        <v>36</v>
      </c>
      <c r="F4" s="9"/>
      <c r="G4" s="9"/>
      <c r="H4" s="9"/>
      <c r="I4" s="57"/>
      <c r="J4" s="57"/>
      <c r="K4" s="57"/>
      <c r="L4" s="57"/>
    </row>
    <row r="5" spans="1:19" ht="33.9" customHeight="1" thickBot="1" x14ac:dyDescent="0.35"/>
    <row r="6" spans="1:19" s="4" customFormat="1" ht="33.9" customHeight="1" thickBot="1" x14ac:dyDescent="0.35">
      <c r="C6" s="30">
        <v>45530</v>
      </c>
      <c r="D6" s="31" t="s">
        <v>4</v>
      </c>
      <c r="E6" s="32">
        <f>C6+1</f>
        <v>45531</v>
      </c>
      <c r="F6" s="24" t="s">
        <v>5</v>
      </c>
      <c r="G6" s="32">
        <f>E6+1</f>
        <v>45532</v>
      </c>
      <c r="H6" s="24" t="s">
        <v>6</v>
      </c>
      <c r="I6" s="32">
        <f>G6+1</f>
        <v>45533</v>
      </c>
      <c r="J6" s="24" t="s">
        <v>7</v>
      </c>
      <c r="K6" s="32">
        <f>I6+1</f>
        <v>45534</v>
      </c>
      <c r="L6" s="33" t="s">
        <v>8</v>
      </c>
    </row>
    <row r="7" spans="1:19" ht="33.9" customHeight="1" thickBot="1" x14ac:dyDescent="0.35">
      <c r="A7" s="58" t="s">
        <v>26</v>
      </c>
      <c r="B7" s="37" t="s">
        <v>9</v>
      </c>
      <c r="C7" s="43" t="s">
        <v>57</v>
      </c>
      <c r="D7" s="49" t="s">
        <v>140</v>
      </c>
      <c r="E7" s="44" t="s">
        <v>59</v>
      </c>
      <c r="F7" s="49" t="s">
        <v>141</v>
      </c>
      <c r="G7" s="44" t="s">
        <v>59</v>
      </c>
      <c r="H7" s="49" t="s">
        <v>142</v>
      </c>
      <c r="I7" s="44" t="s">
        <v>59</v>
      </c>
      <c r="J7" s="49" t="s">
        <v>143</v>
      </c>
      <c r="K7" s="44" t="s">
        <v>59</v>
      </c>
      <c r="L7" s="49" t="s">
        <v>144</v>
      </c>
    </row>
    <row r="8" spans="1:19" ht="33.9" customHeight="1" thickBot="1" x14ac:dyDescent="0.35">
      <c r="A8" s="59"/>
      <c r="B8" s="37" t="s">
        <v>10</v>
      </c>
      <c r="C8" s="45" t="s">
        <v>63</v>
      </c>
      <c r="D8" s="49" t="s">
        <v>138</v>
      </c>
      <c r="E8" s="34" t="s">
        <v>58</v>
      </c>
      <c r="F8" s="49" t="s">
        <v>139</v>
      </c>
      <c r="G8" s="34" t="s">
        <v>56</v>
      </c>
      <c r="H8" s="49" t="s">
        <v>50</v>
      </c>
      <c r="I8" s="34" t="s">
        <v>56</v>
      </c>
      <c r="J8" s="49" t="s">
        <v>39</v>
      </c>
      <c r="K8" s="44" t="s">
        <v>158</v>
      </c>
      <c r="L8" s="49" t="s">
        <v>145</v>
      </c>
    </row>
    <row r="9" spans="1:19" ht="33.9" customHeight="1" thickBot="1" x14ac:dyDescent="0.35">
      <c r="A9" s="60" t="s">
        <v>24</v>
      </c>
      <c r="B9" s="38" t="s">
        <v>9</v>
      </c>
      <c r="C9" s="48" t="s">
        <v>57</v>
      </c>
      <c r="D9" s="49" t="s">
        <v>146</v>
      </c>
      <c r="E9" s="47" t="s">
        <v>58</v>
      </c>
      <c r="F9" s="49" t="s">
        <v>148</v>
      </c>
      <c r="G9" s="47" t="s">
        <v>62</v>
      </c>
      <c r="H9" s="49" t="s">
        <v>150</v>
      </c>
      <c r="I9" s="47" t="s">
        <v>59</v>
      </c>
      <c r="J9" s="49" t="s">
        <v>152</v>
      </c>
      <c r="K9" s="48" t="s">
        <v>57</v>
      </c>
      <c r="L9" s="49" t="s">
        <v>154</v>
      </c>
    </row>
    <row r="10" spans="1:19" ht="33.9" customHeight="1" thickBot="1" x14ac:dyDescent="0.35">
      <c r="A10" s="61"/>
      <c r="B10" s="38" t="s">
        <v>10</v>
      </c>
      <c r="C10" s="35" t="s">
        <v>59</v>
      </c>
      <c r="D10" s="49" t="s">
        <v>147</v>
      </c>
      <c r="E10" s="35" t="s">
        <v>56</v>
      </c>
      <c r="F10" s="49" t="s">
        <v>149</v>
      </c>
      <c r="G10" s="47" t="s">
        <v>62</v>
      </c>
      <c r="H10" s="49" t="s">
        <v>151</v>
      </c>
      <c r="I10" s="35" t="s">
        <v>57</v>
      </c>
      <c r="J10" s="49" t="s">
        <v>153</v>
      </c>
      <c r="K10" s="35" t="s">
        <v>63</v>
      </c>
      <c r="L10" s="49" t="s">
        <v>138</v>
      </c>
    </row>
    <row r="11" spans="1:19" ht="33.9" customHeight="1" x14ac:dyDescent="0.3"/>
    <row r="12" spans="1:19" ht="33.9" customHeight="1" x14ac:dyDescent="0.3">
      <c r="A12" s="62" t="s">
        <v>11</v>
      </c>
      <c r="B12" s="62"/>
      <c r="C12" s="62"/>
      <c r="D12" s="62"/>
      <c r="E12" s="62"/>
      <c r="F12" s="62"/>
      <c r="G12" s="62"/>
      <c r="H12" s="62"/>
      <c r="I12" s="62"/>
      <c r="J12" s="62"/>
      <c r="K12" s="62"/>
      <c r="L12" s="62"/>
    </row>
    <row r="13" spans="1:19" ht="33.9" customHeight="1" x14ac:dyDescent="0.3">
      <c r="A13" s="1"/>
      <c r="B13" s="1"/>
      <c r="C13" s="5"/>
      <c r="D13" s="39" t="s">
        <v>28</v>
      </c>
      <c r="E13" s="10"/>
      <c r="F13" s="10"/>
      <c r="G13" s="10"/>
      <c r="H13" s="10"/>
      <c r="I13" s="1"/>
      <c r="J13" s="8"/>
      <c r="K13" s="16" t="s">
        <v>20</v>
      </c>
      <c r="L13" s="13" t="s">
        <v>12</v>
      </c>
    </row>
    <row r="14" spans="1:19" ht="33.9" customHeight="1" x14ac:dyDescent="0.3">
      <c r="A14" s="1"/>
      <c r="B14" s="1"/>
      <c r="C14" s="6"/>
      <c r="D14" s="15" t="s">
        <v>13</v>
      </c>
      <c r="E14" s="8"/>
      <c r="F14" s="8"/>
      <c r="G14" s="8"/>
      <c r="H14" s="10"/>
      <c r="I14" s="63" t="s">
        <v>14</v>
      </c>
      <c r="J14" s="63"/>
      <c r="K14" s="63"/>
      <c r="L14" s="63"/>
    </row>
    <row r="15" spans="1:19" ht="33.9" customHeight="1" x14ac:dyDescent="0.3">
      <c r="A15" s="1"/>
      <c r="B15" s="1"/>
      <c r="C15" s="7"/>
      <c r="D15" s="22" t="s">
        <v>207</v>
      </c>
      <c r="E15" s="1"/>
      <c r="F15" s="8"/>
      <c r="G15" s="8"/>
      <c r="H15" s="10"/>
      <c r="I15" s="63"/>
      <c r="J15" s="63"/>
      <c r="K15" s="63"/>
      <c r="L15" s="63"/>
    </row>
    <row r="16" spans="1:19" ht="33.9" customHeight="1" x14ac:dyDescent="0.3">
      <c r="D16" s="19" t="s">
        <v>35</v>
      </c>
      <c r="E16" s="20"/>
      <c r="F16" s="20"/>
      <c r="G16" s="20"/>
      <c r="H16" s="20"/>
      <c r="I16" s="63"/>
      <c r="J16" s="63"/>
      <c r="K16" s="63"/>
      <c r="L16" s="63"/>
    </row>
    <row r="17" spans="1:12" ht="33.9" customHeight="1" thickBot="1" x14ac:dyDescent="0.35">
      <c r="D17" s="20"/>
      <c r="E17" s="20"/>
      <c r="F17" s="20"/>
      <c r="G17" s="20"/>
      <c r="H17" s="20"/>
    </row>
    <row r="18" spans="1:12" ht="33.9" customHeight="1" thickBot="1" x14ac:dyDescent="0.35">
      <c r="A18" s="4"/>
      <c r="B18" s="4"/>
      <c r="C18" s="28">
        <v>45530</v>
      </c>
      <c r="D18" s="29" t="s">
        <v>4</v>
      </c>
      <c r="E18" s="25">
        <f>C18+1</f>
        <v>45531</v>
      </c>
      <c r="F18" s="26" t="s">
        <v>5</v>
      </c>
      <c r="G18" s="25">
        <f>E18+1</f>
        <v>45532</v>
      </c>
      <c r="H18" s="26" t="s">
        <v>6</v>
      </c>
      <c r="I18" s="25">
        <f>G18+1</f>
        <v>45533</v>
      </c>
      <c r="J18" s="26" t="s">
        <v>7</v>
      </c>
      <c r="K18" s="25">
        <f>I18+1</f>
        <v>45534</v>
      </c>
      <c r="L18" s="27" t="s">
        <v>8</v>
      </c>
    </row>
    <row r="19" spans="1:12" ht="33.9" customHeight="1" thickBot="1" x14ac:dyDescent="0.35">
      <c r="A19" s="40" t="s">
        <v>25</v>
      </c>
      <c r="B19" s="42" t="s">
        <v>9</v>
      </c>
      <c r="C19" s="41" t="s">
        <v>158</v>
      </c>
      <c r="D19" s="54" t="s">
        <v>209</v>
      </c>
      <c r="E19" s="41" t="s">
        <v>57</v>
      </c>
      <c r="F19" s="54" t="s">
        <v>210</v>
      </c>
      <c r="G19" s="66" t="s">
        <v>62</v>
      </c>
      <c r="H19" s="64" t="s">
        <v>208</v>
      </c>
      <c r="I19" s="41" t="s">
        <v>56</v>
      </c>
      <c r="J19" s="54" t="s">
        <v>214</v>
      </c>
      <c r="K19" s="41" t="s">
        <v>59</v>
      </c>
      <c r="L19" s="54" t="s">
        <v>216</v>
      </c>
    </row>
    <row r="20" spans="1:12" ht="33.9" customHeight="1" thickBot="1" x14ac:dyDescent="0.35">
      <c r="A20" s="40"/>
      <c r="B20" s="42" t="s">
        <v>10</v>
      </c>
      <c r="C20" s="41" t="s">
        <v>158</v>
      </c>
      <c r="D20" s="54" t="s">
        <v>209</v>
      </c>
      <c r="E20" s="41" t="s">
        <v>56</v>
      </c>
      <c r="F20" s="54" t="s">
        <v>211</v>
      </c>
      <c r="G20" s="67"/>
      <c r="H20" s="65"/>
      <c r="I20" s="41" t="s">
        <v>158</v>
      </c>
      <c r="J20" s="54" t="s">
        <v>212</v>
      </c>
      <c r="K20" s="41" t="s">
        <v>56</v>
      </c>
      <c r="L20" s="54" t="s">
        <v>215</v>
      </c>
    </row>
    <row r="21" spans="1:12" ht="33.9" customHeight="1" x14ac:dyDescent="0.3"/>
    <row r="22" spans="1:12" ht="33.9" customHeight="1" x14ac:dyDescent="0.3">
      <c r="A22" s="56" t="s">
        <v>23</v>
      </c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</row>
    <row r="23" spans="1:12" ht="30" customHeight="1" x14ac:dyDescent="0.3"/>
    <row r="26" spans="1:12" x14ac:dyDescent="0.3">
      <c r="K26" s="2" t="s">
        <v>15</v>
      </c>
    </row>
  </sheetData>
  <mergeCells count="8">
    <mergeCell ref="A22:L22"/>
    <mergeCell ref="I2:L4"/>
    <mergeCell ref="A7:A8"/>
    <mergeCell ref="A9:A10"/>
    <mergeCell ref="A12:L12"/>
    <mergeCell ref="I14:L16"/>
    <mergeCell ref="G19:G20"/>
    <mergeCell ref="H19:H20"/>
  </mergeCells>
  <printOptions horizontalCentered="1" verticalCentered="1"/>
  <pageMargins left="0" right="0" top="0" bottom="0" header="0.39370078740157483" footer="0.39370078740157483"/>
  <pageSetup paperSize="9" orientation="landscape" r:id="rId1"/>
  <rowBreaks count="2" manualBreakCount="2">
    <brk id="12" max="11" man="1"/>
    <brk id="22" max="16383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5ab2fd6-b494-499d-9a6b-ea51abf96548" xsi:nil="true"/>
    <lcf76f155ced4ddcb4097134ff3c332f xmlns="41a368e1-e412-4a13-b508-39b52708f9c3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9182FE129EEFE41AC930BEFCE006E1D" ma:contentTypeVersion="" ma:contentTypeDescription="Een nieuw document maken." ma:contentTypeScope="" ma:versionID="554e6dcc877b3f45014e88131d590356">
  <xsd:schema xmlns:xsd="http://www.w3.org/2001/XMLSchema" xmlns:xs="http://www.w3.org/2001/XMLSchema" xmlns:p="http://schemas.microsoft.com/office/2006/metadata/properties" xmlns:ns2="41A368E1-E412-4A13-B508-39B52708F9C3" xmlns:ns3="41a368e1-e412-4a13-b508-39b52708f9c3" xmlns:ns4="f5ab2fd6-b494-499d-9a6b-ea51abf96548" targetNamespace="http://schemas.microsoft.com/office/2006/metadata/properties" ma:root="true" ma:fieldsID="59434ef2606cc5b97f6610fbcee5af5f" ns2:_="" ns3:_="" ns4:_="">
    <xsd:import namespace="41A368E1-E412-4A13-B508-39B52708F9C3"/>
    <xsd:import namespace="41a368e1-e412-4a13-b508-39b52708f9c3"/>
    <xsd:import namespace="f5ab2fd6-b494-499d-9a6b-ea51abf9654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EventHashCode" minOccurs="0"/>
                <xsd:element ref="ns3:MediaServiceGenerationTime" minOccurs="0"/>
                <xsd:element ref="ns3:lcf76f155ced4ddcb4097134ff3c332f" minOccurs="0"/>
                <xsd:element ref="ns4:TaxCatchAll" minOccurs="0"/>
                <xsd:element ref="ns4:SharedWithUsers" minOccurs="0"/>
                <xsd:element ref="ns4:SharedWithDetails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1A368E1-E412-4A13-B508-39B52708F9C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1a368e1-e412-4a13-b508-39b52708f9c3" elementFormDefault="qualified">
    <xsd:import namespace="http://schemas.microsoft.com/office/2006/documentManagement/types"/>
    <xsd:import namespace="http://schemas.microsoft.com/office/infopath/2007/PartnerControls"/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Afbeeldingtags" ma:readOnly="false" ma:fieldId="{5cf76f15-5ced-4ddc-b409-7134ff3c332f}" ma:taxonomyMulti="true" ma:sspId="9aceac04-ddd0-4322-aece-268a78aae5c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ab2fd6-b494-499d-9a6b-ea51abf96548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29d0f1d2-8624-4522-a85b-c78c13e3beb4}" ma:internalName="TaxCatchAll" ma:showField="CatchAllData" ma:web="f5ab2fd6-b494-499d-9a6b-ea51abf9654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D9B18CC-FAFF-436D-85A4-EBDF51F23B12}">
  <ds:schemaRefs>
    <ds:schemaRef ds:uri="f5ab2fd6-b494-499d-9a6b-ea51abf96548"/>
    <ds:schemaRef ds:uri="http://schemas.microsoft.com/office/infopath/2007/PartnerControls"/>
    <ds:schemaRef ds:uri="http://purl.org/dc/terms/"/>
    <ds:schemaRef ds:uri="http://www.w3.org/XML/1998/namespace"/>
    <ds:schemaRef ds:uri="41A368E1-E412-4A13-B508-39B52708F9C3"/>
    <ds:schemaRef ds:uri="http://schemas.openxmlformats.org/package/2006/metadata/core-properties"/>
    <ds:schemaRef ds:uri="http://schemas.microsoft.com/office/2006/metadata/properties"/>
    <ds:schemaRef ds:uri="http://purl.org/dc/dcmitype/"/>
    <ds:schemaRef ds:uri="http://purl.org/dc/elements/1.1/"/>
    <ds:schemaRef ds:uri="http://schemas.microsoft.com/office/2006/documentManagement/types"/>
    <ds:schemaRef ds:uri="41a368e1-e412-4a13-b508-39b52708f9c3"/>
  </ds:schemaRefs>
</ds:datastoreItem>
</file>

<file path=customXml/itemProps2.xml><?xml version="1.0" encoding="utf-8"?>
<ds:datastoreItem xmlns:ds="http://schemas.openxmlformats.org/officeDocument/2006/customXml" ds:itemID="{E8963E69-BD85-42CB-B6C6-C0E1EAB1555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1A368E1-E412-4A13-B508-39B52708F9C3"/>
    <ds:schemaRef ds:uri="41a368e1-e412-4a13-b508-39b52708f9c3"/>
    <ds:schemaRef ds:uri="f5ab2fd6-b494-499d-9a6b-ea51abf9654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EBDDDF0-6E07-4121-8A79-926D11D9629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6</vt:i4>
      </vt:variant>
      <vt:variant>
        <vt:lpstr>Benoemde bereiken</vt:lpstr>
      </vt:variant>
      <vt:variant>
        <vt:i4>12</vt:i4>
      </vt:variant>
    </vt:vector>
  </HeadingPairs>
  <TitlesOfParts>
    <vt:vector size="18" baseType="lpstr">
      <vt:lpstr>sj-nl 1</vt:lpstr>
      <vt:lpstr>sj-nl 2</vt:lpstr>
      <vt:lpstr>sj-nl 3</vt:lpstr>
      <vt:lpstr>sj-nl 4</vt:lpstr>
      <vt:lpstr>sj-nl 5</vt:lpstr>
      <vt:lpstr>sj-nl 6</vt:lpstr>
      <vt:lpstr>'sj-nl 1'!Afdrukbereik</vt:lpstr>
      <vt:lpstr>'sj-nl 2'!Afdrukbereik</vt:lpstr>
      <vt:lpstr>'sj-nl 3'!Afdrukbereik</vt:lpstr>
      <vt:lpstr>'sj-nl 4'!Afdrukbereik</vt:lpstr>
      <vt:lpstr>'sj-nl 5'!Afdrukbereik</vt:lpstr>
      <vt:lpstr>'sj-nl 6'!Afdrukbereik</vt:lpstr>
      <vt:lpstr>'sj-nl 1'!Print_Area</vt:lpstr>
      <vt:lpstr>'sj-nl 2'!Print_Area</vt:lpstr>
      <vt:lpstr>'sj-nl 3'!Print_Area</vt:lpstr>
      <vt:lpstr>'sj-nl 4'!Print_Area</vt:lpstr>
      <vt:lpstr>'sj-nl 5'!Print_Area</vt:lpstr>
      <vt:lpstr>'sj-nl 6'!Print_Area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communicatie</dc:creator>
  <cp:keywords/>
  <dc:description/>
  <cp:lastModifiedBy>Geert Meys</cp:lastModifiedBy>
  <cp:revision/>
  <dcterms:created xsi:type="dcterms:W3CDTF">2017-11-21T16:00:45Z</dcterms:created>
  <dcterms:modified xsi:type="dcterms:W3CDTF">2024-05-29T11:08:26Z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0x01010049182FE129EEFE41AC930BEFCE006E1D</vt:lpwstr>
  </property>
  <property fmtid="{D5CDD505-2E9C-101B-9397-08002B2CF9AE}" pid="3" name="MediaServiceImageTags">
    <vt:lpwstr/>
  </property>
</Properties>
</file>